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fsu-my.sharepoint.com/personal/ecampanale_fsu_edu/Documents/Documents/EMC/eSPEAR/CPE Credits for eSPEAR/"/>
    </mc:Choice>
  </mc:AlternateContent>
  <xr:revisionPtr revIDLastSave="34" documentId="8_{D5FB9115-31C7-4DDE-97E5-50459D432306}" xr6:coauthVersionLast="47" xr6:coauthVersionMax="47" xr10:uidLastSave="{BD649242-0EAB-4F72-9EE9-6FB8FFBDF27B}"/>
  <bookViews>
    <workbookView xWindow="4800" yWindow="1815" windowWidth="21600" windowHeight="11385" xr2:uid="{B418DA30-3187-428A-AD67-BF2F5774ADA2}"/>
  </bookViews>
  <sheets>
    <sheet name="Your SPEAR Points" sheetId="1" r:id="rId1"/>
    <sheet name="Example" sheetId="3" r:id="rId2"/>
    <sheet name="Requirements"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 i="3" l="1"/>
  <c r="E18" i="3"/>
  <c r="E17" i="3"/>
  <c r="E16" i="3"/>
  <c r="E15" i="3"/>
  <c r="E14" i="3"/>
  <c r="E13" i="3"/>
  <c r="E12" i="3"/>
  <c r="E19" i="3"/>
  <c r="F20" i="3" s="1"/>
  <c r="F19" i="1"/>
  <c r="E18" i="1"/>
  <c r="E17" i="1"/>
  <c r="E19" i="1" l="1"/>
  <c r="F20" i="1" s="1"/>
</calcChain>
</file>

<file path=xl/sharedStrings.xml><?xml version="1.0" encoding="utf-8"?>
<sst xmlns="http://schemas.openxmlformats.org/spreadsheetml/2006/main" count="60" uniqueCount="45">
  <si>
    <t>Session Name &amp; Presenter</t>
  </si>
  <si>
    <r>
      <t xml:space="preserve">Sponsor </t>
    </r>
    <r>
      <rPr>
        <b/>
        <sz val="11"/>
        <color indexed="8"/>
        <rFont val="Calibri"/>
        <family val="2"/>
      </rPr>
      <t>(e.g. Awards and 
Personalization Association)</t>
    </r>
  </si>
  <si>
    <r>
      <t xml:space="preserve">Format </t>
    </r>
    <r>
      <rPr>
        <sz val="11"/>
        <color indexed="8"/>
        <rFont val="Calibri"/>
        <family val="2"/>
      </rPr>
      <t>(seminar, webinar, college course, etc.)</t>
    </r>
  </si>
  <si>
    <r>
      <rPr>
        <b/>
        <sz val="11"/>
        <color indexed="8"/>
        <rFont val="Calibri"/>
        <family val="2"/>
      </rPr>
      <t>Internal CEUs</t>
    </r>
    <r>
      <rPr>
        <sz val="11"/>
        <color indexed="8"/>
        <rFont val="Calibri"/>
        <family val="2"/>
      </rPr>
      <t xml:space="preserve">  </t>
    </r>
    <r>
      <rPr>
        <sz val="11"/>
        <color theme="1"/>
        <rFont val="Calibri"/>
        <family val="2"/>
        <scheme val="minor"/>
      </rPr>
      <t xml:space="preserve">        </t>
    </r>
    <r>
      <rPr>
        <sz val="11"/>
        <color indexed="8"/>
        <rFont val="Calibri"/>
        <family val="2"/>
      </rPr>
      <t>Points</t>
    </r>
  </si>
  <si>
    <r>
      <rPr>
        <b/>
        <sz val="11"/>
        <color indexed="8"/>
        <rFont val="Calibri"/>
        <family val="2"/>
      </rPr>
      <t>External CEUs</t>
    </r>
    <r>
      <rPr>
        <sz val="11"/>
        <color indexed="8"/>
        <rFont val="Calibri"/>
        <family val="2"/>
      </rPr>
      <t xml:space="preserve">               Points</t>
    </r>
  </si>
  <si>
    <r>
      <rPr>
        <b/>
        <sz val="11"/>
        <color indexed="8"/>
        <rFont val="Calibri"/>
        <family val="2"/>
      </rPr>
      <t>Verification</t>
    </r>
    <r>
      <rPr>
        <sz val="11"/>
        <color indexed="8"/>
        <rFont val="Calibri"/>
        <family val="2"/>
      </rPr>
      <t xml:space="preserve"> (SRA use only)</t>
    </r>
  </si>
  <si>
    <t>Subtotal</t>
  </si>
  <si>
    <r>
      <t xml:space="preserve">Date             </t>
    </r>
    <r>
      <rPr>
        <sz val="11"/>
        <color indexed="8"/>
        <rFont val="Calibri"/>
        <family val="2"/>
      </rPr>
      <t xml:space="preserve">(mo/ day/ yr) </t>
    </r>
  </si>
  <si>
    <t>FSU / SRA</t>
  </si>
  <si>
    <t>eSPEAR:  CE Tracking Form</t>
  </si>
  <si>
    <t>SRA QTRLY RPDG meeting - Pam Ray</t>
  </si>
  <si>
    <t>Calendar Year :</t>
  </si>
  <si>
    <t>Conference</t>
  </si>
  <si>
    <t>Advanced Award Mgmt - Joe Smith</t>
  </si>
  <si>
    <t>NCURA</t>
  </si>
  <si>
    <r>
      <t xml:space="preserve">Name :                                                            </t>
    </r>
    <r>
      <rPr>
        <b/>
        <u/>
        <sz val="12"/>
        <color theme="1"/>
        <rFont val="Calibri"/>
        <family val="2"/>
        <scheme val="minor"/>
      </rPr>
      <t xml:space="preserve">                             </t>
    </r>
  </si>
  <si>
    <t>Combined  SPEAR Points</t>
  </si>
  <si>
    <t>ESP13 - Human Subjects -Howard Stone</t>
  </si>
  <si>
    <t>FSU / Faculty</t>
  </si>
  <si>
    <t>Advanced eSPEAR</t>
  </si>
  <si>
    <t>Quarterly Meeting</t>
  </si>
  <si>
    <t xml:space="preserve">                                                   FSU Office of Research Administration</t>
  </si>
  <si>
    <t xml:space="preserve">                                            FSU Office of Research Administration</t>
  </si>
  <si>
    <t>Annual eSPEAR Update</t>
  </si>
  <si>
    <t>FSU/ OVPR</t>
  </si>
  <si>
    <t>Yearly update</t>
  </si>
  <si>
    <t>Florida State University</t>
  </si>
  <si>
    <t>Sponsored Research Administration</t>
  </si>
  <si>
    <t>eSPEAR Certification Continuing Education Requirements</t>
  </si>
  <si>
    <t>Continuing education will be an on-going requirement to maintain certification for those completing the eSPEAR program and also for those meeting the requirement via exemption or testing. Research Administration is a constantly evolving field of knowledge, and it is important that FSU research administrators remain engaged. In order to support FSU research administrators in their roles, an annual update will be provided (available online). The update will include new information for FSU research administrators and could include changes in federal requirements, FSU research administration systems, or any other topic impacting research administration.</t>
  </si>
  <si>
    <t>Similar to other professional certifications and due to the rapidly evolving field of research administration, those with eSPEAR Certifications will be required to meet continuing education requirements to ensure their level of professional knowledge is adequately maintained. For most active research administrators, this should be an easy requirement without adding additional time to their schedule as activities are in areas where they should already be active.  (While some activities may come with a financial cost, additional financial investment is not required as there are opportunities to meet the requirements without cost.)</t>
  </si>
  <si>
    <t>In order to maintain an eSPEAR Certification, certified individuals will need to attend an update session AND earn a minimum of 10 points each calendar year beginning with the year following the receipt of their certification.  (i.e., If a certification was received on February 20, 2021, this individual will be required to meet the below requirements beginning with calendar year 2022.)</t>
  </si>
  <si>
    <r>
      <t>Both of the following requirements must be met</t>
    </r>
    <r>
      <rPr>
        <sz val="11.5"/>
        <color rgb="FF2C2A29"/>
        <rFont val="Arial"/>
        <family val="2"/>
      </rPr>
      <t>:</t>
    </r>
  </si>
  <si>
    <t>Internally offered opportunities within FSU:</t>
  </si>
  <si>
    <t>Other programs focused on research administration that are not covered in one of the categories above can be submitted to SRA with details to request attendance credit.</t>
  </si>
  <si>
    <t>Extensions: Requests for extensions to meet the above requirements will be approved in rare cases with extenuating circumstances only.  Please forward request to RSCH-Training@fsu.edu for review if you wish to request an extension. </t>
  </si>
  <si>
    <r>
      <t>If requirements not met:</t>
    </r>
    <r>
      <rPr>
        <sz val="11.5"/>
        <color rgb="FF2C2A29"/>
        <rFont val="Arial"/>
        <family val="2"/>
      </rPr>
      <t>  Not meeting the requirements as detailed above will result in the certification becoming inactive.  Passing the RAMP exam will be required to reactivate certification.</t>
    </r>
  </si>
  <si>
    <r>
      <rPr>
        <b/>
        <sz val="11.5"/>
        <color rgb="FF2C2A29"/>
        <rFont val="Arial"/>
        <family val="2"/>
      </rPr>
      <t>1.</t>
    </r>
    <r>
      <rPr>
        <sz val="11.5"/>
        <color rgb="FF2C2A29"/>
        <rFont val="Arial"/>
        <family val="2"/>
      </rPr>
      <t xml:space="preserve"> Attend the annual eSPEAR update.  This will be a 60-minute update on research administration news, regulations, and policies.   (No eSpear points will be issued for this course. All certified individuals are required to attend. Recording will be available for those unable to attend live session.)</t>
    </r>
  </si>
  <si>
    <r>
      <rPr>
        <b/>
        <sz val="11.5"/>
        <color rgb="FF2C2A29"/>
        <rFont val="Arial"/>
        <family val="2"/>
      </rPr>
      <t>2.</t>
    </r>
    <r>
      <rPr>
        <sz val="11.5"/>
        <color rgb="FF2C2A29"/>
        <rFont val="Arial"/>
        <family val="2"/>
      </rPr>
      <t xml:space="preserve"> Earn a minimum of </t>
    </r>
    <r>
      <rPr>
        <b/>
        <i/>
        <sz val="11.5"/>
        <color rgb="FF2C2A29"/>
        <rFont val="Arial"/>
        <family val="2"/>
      </rPr>
      <t>10 eSpear points each year</t>
    </r>
    <r>
      <rPr>
        <sz val="11.5"/>
        <color rgb="FF2C2A29"/>
        <rFont val="Arial"/>
        <family val="2"/>
      </rPr>
      <t>. These can be earned as follows:</t>
    </r>
  </si>
  <si>
    <r>
      <t xml:space="preserve">Attend Quarterly Research Project Discussion Group Meeting (RPDG): </t>
    </r>
    <r>
      <rPr>
        <b/>
        <sz val="11.5"/>
        <color rgb="FF2C2A29"/>
        <rFont val="Arial"/>
        <family val="2"/>
      </rPr>
      <t>2 points</t>
    </r>
    <r>
      <rPr>
        <sz val="11.5"/>
        <color rgb="FF2C2A29"/>
        <rFont val="Arial"/>
        <family val="2"/>
      </rPr>
      <t xml:space="preserve"> per meeting attended</t>
    </r>
  </si>
  <si>
    <r>
      <t xml:space="preserve">Complete any supplemental or advanced eSPEAR or OVPR course (online or in-person): </t>
    </r>
    <r>
      <rPr>
        <b/>
        <sz val="11.5"/>
        <color rgb="FF2C2A29"/>
        <rFont val="Arial"/>
        <family val="2"/>
      </rPr>
      <t>2 points</t>
    </r>
    <r>
      <rPr>
        <sz val="11.5"/>
        <color rgb="FF2C2A29"/>
        <rFont val="Arial"/>
        <family val="2"/>
      </rPr>
      <t xml:space="preserve"> per course completed</t>
    </r>
  </si>
  <si>
    <r>
      <t xml:space="preserve">Webinar or in-person presentation of 90 minutes or longer offered by or sponsored by the Office of Research: </t>
    </r>
    <r>
      <rPr>
        <b/>
        <sz val="11.5"/>
        <color rgb="FF2C2A29"/>
        <rFont val="Arial"/>
        <family val="2"/>
      </rPr>
      <t>2 points</t>
    </r>
    <r>
      <rPr>
        <sz val="11.5"/>
        <color rgb="FF2C2A29"/>
        <rFont val="Arial"/>
        <family val="2"/>
      </rPr>
      <t xml:space="preserve"> per session attended (RAMP or other system related training excluded)</t>
    </r>
  </si>
  <si>
    <r>
      <rPr>
        <b/>
        <sz val="11.5"/>
        <color rgb="FF2C2A29"/>
        <rFont val="Arial"/>
        <family val="2"/>
      </rPr>
      <t>Externally offered opportunities outside organization</t>
    </r>
    <r>
      <rPr>
        <sz val="11.5"/>
        <color rgb="FF2C2A29"/>
        <rFont val="Arial"/>
        <family val="2"/>
      </rPr>
      <t xml:space="preserve"> (NCURA, SRA, COGR, NACUA, UCRF, FDP or agency/sponsor) - </t>
    </r>
    <r>
      <rPr>
        <b/>
        <sz val="11.5"/>
        <color rgb="FF2C2A29"/>
        <rFont val="Arial"/>
        <family val="2"/>
      </rPr>
      <t>Maximum of 6 points</t>
    </r>
    <r>
      <rPr>
        <sz val="11.5"/>
        <color rgb="FF2C2A29"/>
        <rFont val="Arial"/>
        <family val="2"/>
      </rPr>
      <t xml:space="preserve"> (of total 10 points) can be earned via external sources.</t>
    </r>
  </si>
  <si>
    <r>
      <t xml:space="preserve">Workshop or Conference: </t>
    </r>
    <r>
      <rPr>
        <b/>
        <sz val="11.5"/>
        <color rgb="FF2C2A29"/>
        <rFont val="Arial"/>
        <family val="2"/>
      </rPr>
      <t>4 points per day</t>
    </r>
    <r>
      <rPr>
        <sz val="11.5"/>
        <color rgb="FF2C2A29"/>
        <rFont val="Arial"/>
        <family val="2"/>
      </rPr>
      <t xml:space="preserve"> (2 points per half day)</t>
    </r>
  </si>
  <si>
    <r>
      <t xml:space="preserve">Webinar of 90 minutes or longer: </t>
    </r>
    <r>
      <rPr>
        <b/>
        <sz val="11.5"/>
        <color rgb="FF2C2A29"/>
        <rFont val="Arial"/>
        <family val="2"/>
      </rPr>
      <t>2 points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</si>
</sst>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0\)"/>
  </numFmts>
  <fonts count="17" x14ac:knownFonts="1">
    <font>
      <sz val="11"/>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sz val="11"/>
      <color indexed="8"/>
      <name val="Calibri"/>
      <family val="2"/>
    </font>
    <font>
      <b/>
      <sz val="11"/>
      <color indexed="8"/>
      <name val="Calibri"/>
      <family val="2"/>
    </font>
    <font>
      <b/>
      <sz val="16"/>
      <color theme="1"/>
      <name val="Calibri"/>
      <family val="2"/>
      <scheme val="minor"/>
    </font>
    <font>
      <b/>
      <sz val="12"/>
      <color theme="1"/>
      <name val="Calibri"/>
      <family val="2"/>
      <scheme val="minor"/>
    </font>
    <font>
      <b/>
      <u/>
      <sz val="12"/>
      <color theme="1"/>
      <name val="Calibri"/>
      <family val="2"/>
      <scheme val="minor"/>
    </font>
    <font>
      <i/>
      <sz val="11"/>
      <color theme="1"/>
      <name val="Calibri"/>
      <family val="2"/>
      <scheme val="minor"/>
    </font>
    <font>
      <b/>
      <sz val="14"/>
      <color rgb="FF2C2A29"/>
      <name val="Arial"/>
      <family val="2"/>
    </font>
    <font>
      <sz val="12"/>
      <color rgb="FF2C2A29"/>
      <name val="Arial"/>
      <family val="2"/>
    </font>
    <font>
      <sz val="11.5"/>
      <color rgb="FF2C2A29"/>
      <name val="Arial"/>
      <family val="2"/>
    </font>
    <font>
      <b/>
      <sz val="11.5"/>
      <color rgb="FF2C2A29"/>
      <name val="Arial"/>
      <family val="2"/>
    </font>
    <font>
      <b/>
      <u/>
      <sz val="11.5"/>
      <color rgb="FF2C2A29"/>
      <name val="Arial"/>
      <family val="2"/>
    </font>
    <font>
      <u/>
      <sz val="11"/>
      <color theme="10"/>
      <name val="Calibri"/>
      <family val="2"/>
      <scheme val="minor"/>
    </font>
    <font>
      <b/>
      <i/>
      <sz val="11.5"/>
      <color rgb="FF2C2A29"/>
      <name val="Arial"/>
      <family val="2"/>
    </font>
  </fonts>
  <fills count="3">
    <fill>
      <patternFill patternType="none"/>
    </fill>
    <fill>
      <patternFill patternType="gray125"/>
    </fill>
    <fill>
      <patternFill patternType="solid">
        <fgColor theme="7" tint="0.79998168889431442"/>
        <bgColor indexed="64"/>
      </patternFill>
    </fill>
  </fills>
  <borders count="1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s>
  <cellStyleXfs count="2">
    <xf numFmtId="0" fontId="0" fillId="0" borderId="0"/>
    <xf numFmtId="0" fontId="15" fillId="0" borderId="0" applyNumberFormat="0" applyFill="0" applyBorder="0" applyAlignment="0" applyProtection="0"/>
  </cellStyleXfs>
  <cellXfs count="73">
    <xf numFmtId="0" fontId="0" fillId="0" borderId="0" xfId="0"/>
    <xf numFmtId="0" fontId="3" fillId="0" borderId="0" xfId="0" applyFont="1" applyAlignment="1">
      <alignment horizontal="left"/>
    </xf>
    <xf numFmtId="0" fontId="3" fillId="0" borderId="0" xfId="0" applyFont="1" applyAlignment="1">
      <alignment horizontal="center" wrapText="1"/>
    </xf>
    <xf numFmtId="0" fontId="3" fillId="0" borderId="0" xfId="0" applyFont="1" applyAlignment="1">
      <alignment wrapText="1"/>
    </xf>
    <xf numFmtId="0" fontId="3" fillId="0" borderId="1" xfId="0" applyFont="1" applyBorder="1" applyAlignment="1">
      <alignment horizontal="left"/>
    </xf>
    <xf numFmtId="0" fontId="3" fillId="0" borderId="1" xfId="0" applyFont="1" applyBorder="1" applyAlignment="1">
      <alignment wrapText="1"/>
    </xf>
    <xf numFmtId="0" fontId="3" fillId="0" borderId="1" xfId="0" applyFont="1" applyBorder="1"/>
    <xf numFmtId="0" fontId="3" fillId="0" borderId="1" xfId="0" applyFont="1" applyBorder="1" applyAlignment="1">
      <alignment horizontal="right" wrapText="1"/>
    </xf>
    <xf numFmtId="0" fontId="3" fillId="0" borderId="1" xfId="0" applyFont="1" applyBorder="1" applyAlignment="1">
      <alignment horizontal="center" wrapText="1"/>
    </xf>
    <xf numFmtId="0" fontId="0" fillId="0" borderId="0" xfId="0" applyAlignment="1">
      <alignment horizontal="center"/>
    </xf>
    <xf numFmtId="0" fontId="0" fillId="0" borderId="0" xfId="0" applyAlignment="1">
      <alignment horizontal="left"/>
    </xf>
    <xf numFmtId="0" fontId="0" fillId="0" borderId="0" xfId="0" applyAlignment="1">
      <alignment wrapText="1"/>
    </xf>
    <xf numFmtId="0" fontId="0" fillId="0" borderId="0" xfId="0" applyAlignment="1">
      <alignment horizontal="center" wrapText="1"/>
    </xf>
    <xf numFmtId="0" fontId="3" fillId="0" borderId="0" xfId="0" applyFont="1"/>
    <xf numFmtId="0" fontId="2" fillId="0" borderId="0" xfId="0" applyFont="1" applyAlignment="1">
      <alignment horizontal="center" vertical="center"/>
    </xf>
    <xf numFmtId="0" fontId="1" fillId="2" borderId="4"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0" xfId="0" applyFont="1" applyAlignment="1">
      <alignment horizontal="center" vertical="center"/>
    </xf>
    <xf numFmtId="0" fontId="0" fillId="2" borderId="4" xfId="0" applyFont="1" applyFill="1" applyBorder="1" applyAlignment="1">
      <alignment horizontal="center" vertical="center" wrapText="1"/>
    </xf>
    <xf numFmtId="0" fontId="1" fillId="2" borderId="4" xfId="0" applyFont="1" applyFill="1" applyBorder="1" applyAlignment="1">
      <alignment horizontal="left" wrapText="1"/>
    </xf>
    <xf numFmtId="0" fontId="7" fillId="0" borderId="0" xfId="0" applyFont="1" applyAlignment="1">
      <alignment horizontal="left" vertical="top" wrapText="1"/>
    </xf>
    <xf numFmtId="0" fontId="7" fillId="0" borderId="0" xfId="0" applyFont="1" applyBorder="1" applyAlignment="1">
      <alignment horizontal="center" wrapText="1"/>
    </xf>
    <xf numFmtId="14" fontId="0" fillId="0" borderId="8" xfId="0" applyNumberFormat="1" applyFont="1" applyBorder="1" applyAlignment="1" applyProtection="1">
      <alignment horizontal="left"/>
      <protection locked="0"/>
    </xf>
    <xf numFmtId="0" fontId="0" fillId="0" borderId="9" xfId="0" applyFont="1" applyBorder="1" applyAlignment="1" applyProtection="1">
      <alignment wrapText="1"/>
      <protection locked="0"/>
    </xf>
    <xf numFmtId="0" fontId="0" fillId="0" borderId="6" xfId="0" applyFont="1" applyBorder="1" applyProtection="1">
      <protection locked="0"/>
    </xf>
    <xf numFmtId="0" fontId="0" fillId="0" borderId="6" xfId="0" applyFont="1" applyBorder="1" applyAlignment="1" applyProtection="1">
      <alignment wrapText="1"/>
      <protection locked="0"/>
    </xf>
    <xf numFmtId="14" fontId="0" fillId="0" borderId="5" xfId="0" applyNumberFormat="1" applyFont="1" applyBorder="1" applyAlignment="1" applyProtection="1">
      <alignment horizontal="left"/>
      <protection locked="0"/>
    </xf>
    <xf numFmtId="0" fontId="0" fillId="0" borderId="7" xfId="0" applyFont="1" applyBorder="1" applyAlignment="1" applyProtection="1">
      <alignment wrapText="1"/>
      <protection locked="0"/>
    </xf>
    <xf numFmtId="0" fontId="0" fillId="0" borderId="10" xfId="0" applyFont="1" applyBorder="1" applyAlignment="1" applyProtection="1">
      <alignment wrapText="1"/>
      <protection locked="0"/>
    </xf>
    <xf numFmtId="0" fontId="0" fillId="0" borderId="9" xfId="0" applyFont="1" applyBorder="1" applyProtection="1">
      <protection locked="0"/>
    </xf>
    <xf numFmtId="0" fontId="9" fillId="0" borderId="9" xfId="0" applyFont="1" applyBorder="1" applyProtection="1">
      <protection locked="0"/>
    </xf>
    <xf numFmtId="0" fontId="0" fillId="0" borderId="8" xfId="0" applyFont="1" applyBorder="1" applyAlignment="1" applyProtection="1">
      <alignment horizontal="left"/>
      <protection locked="0"/>
    </xf>
    <xf numFmtId="0" fontId="0" fillId="0" borderId="8" xfId="0" applyFont="1" applyBorder="1" applyAlignment="1">
      <alignment horizontal="left"/>
    </xf>
    <xf numFmtId="0" fontId="0" fillId="0" borderId="9" xfId="0" applyFont="1" applyBorder="1" applyAlignment="1">
      <alignment wrapText="1"/>
    </xf>
    <xf numFmtId="0" fontId="0" fillId="0" borderId="9" xfId="0" applyFont="1" applyBorder="1"/>
    <xf numFmtId="0" fontId="0" fillId="0" borderId="11" xfId="0" applyFont="1" applyBorder="1" applyAlignment="1">
      <alignment wrapText="1"/>
    </xf>
    <xf numFmtId="0" fontId="0" fillId="0" borderId="14" xfId="0" applyFont="1" applyBorder="1" applyAlignment="1">
      <alignment wrapText="1"/>
    </xf>
    <xf numFmtId="0" fontId="0" fillId="0" borderId="0" xfId="0" applyFont="1" applyAlignment="1">
      <alignment horizontal="left"/>
    </xf>
    <xf numFmtId="0" fontId="0" fillId="0" borderId="0" xfId="0" applyFont="1" applyAlignment="1">
      <alignment wrapText="1"/>
    </xf>
    <xf numFmtId="0" fontId="0" fillId="0" borderId="0" xfId="0" applyFont="1"/>
    <xf numFmtId="0" fontId="0" fillId="2" borderId="15" xfId="0" applyFont="1" applyFill="1" applyBorder="1" applyAlignment="1">
      <alignment wrapText="1"/>
    </xf>
    <xf numFmtId="0" fontId="0" fillId="2" borderId="13" xfId="0" applyFont="1" applyFill="1" applyBorder="1" applyAlignment="1">
      <alignment wrapText="1"/>
    </xf>
    <xf numFmtId="1" fontId="0" fillId="0" borderId="6" xfId="0" applyNumberFormat="1" applyFont="1" applyBorder="1" applyAlignment="1">
      <alignment horizontal="center" wrapText="1"/>
    </xf>
    <xf numFmtId="1" fontId="0" fillId="0" borderId="11" xfId="0" applyNumberFormat="1" applyFont="1" applyBorder="1" applyAlignment="1">
      <alignment horizontal="center" wrapText="1"/>
    </xf>
    <xf numFmtId="1" fontId="1" fillId="0" borderId="4" xfId="0" applyNumberFormat="1" applyFont="1" applyFill="1" applyBorder="1" applyAlignment="1">
      <alignment horizontal="center"/>
    </xf>
    <xf numFmtId="1" fontId="1" fillId="0" borderId="2" xfId="0" applyNumberFormat="1" applyFont="1" applyFill="1" applyBorder="1" applyAlignment="1">
      <alignment horizontal="center" wrapText="1"/>
    </xf>
    <xf numFmtId="1" fontId="1" fillId="2" borderId="2" xfId="0" applyNumberFormat="1" applyFont="1" applyFill="1" applyBorder="1" applyAlignment="1">
      <alignment horizontal="center" wrapText="1"/>
    </xf>
    <xf numFmtId="0" fontId="7" fillId="2" borderId="4" xfId="0" applyFont="1" applyFill="1" applyBorder="1" applyAlignment="1">
      <alignment horizontal="left" wrapText="1"/>
    </xf>
    <xf numFmtId="164" fontId="0" fillId="0" borderId="6" xfId="0" applyNumberFormat="1" applyFont="1" applyBorder="1" applyAlignment="1">
      <alignment horizontal="center" wrapText="1"/>
    </xf>
    <xf numFmtId="164" fontId="0" fillId="0" borderId="11" xfId="0" applyNumberFormat="1" applyFont="1" applyBorder="1" applyAlignment="1">
      <alignment horizontal="center" wrapText="1"/>
    </xf>
    <xf numFmtId="164" fontId="1" fillId="0" borderId="4" xfId="0" applyNumberFormat="1" applyFont="1" applyFill="1" applyBorder="1" applyAlignment="1">
      <alignment horizontal="center"/>
    </xf>
    <xf numFmtId="164" fontId="1" fillId="0" borderId="2" xfId="0" applyNumberFormat="1" applyFont="1" applyFill="1" applyBorder="1" applyAlignment="1">
      <alignment horizontal="center" wrapText="1"/>
    </xf>
    <xf numFmtId="164" fontId="1" fillId="2" borderId="2" xfId="0" applyNumberFormat="1" applyFont="1" applyFill="1" applyBorder="1" applyAlignment="1">
      <alignment horizontal="center" wrapText="1"/>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left" vertical="center" indent="1"/>
    </xf>
    <xf numFmtId="0" fontId="12" fillId="0" borderId="0" xfId="0" applyFont="1" applyAlignment="1">
      <alignment horizontal="left" vertical="center" indent="1"/>
    </xf>
    <xf numFmtId="0" fontId="12" fillId="0" borderId="0" xfId="0" applyFont="1" applyAlignment="1">
      <alignment horizontal="left" vertical="center" indent="2"/>
    </xf>
    <xf numFmtId="0" fontId="12" fillId="0" borderId="0" xfId="0" applyFont="1" applyAlignment="1">
      <alignment horizontal="left" vertical="center" indent="3"/>
    </xf>
    <xf numFmtId="0" fontId="14" fillId="0" borderId="0" xfId="0" applyFont="1" applyAlignment="1">
      <alignment vertical="center"/>
    </xf>
    <xf numFmtId="0" fontId="15" fillId="0" borderId="0" xfId="1" applyAlignment="1">
      <alignment vertical="center"/>
    </xf>
    <xf numFmtId="0" fontId="13" fillId="0" borderId="0" xfId="0" applyFont="1" applyAlignment="1">
      <alignment horizontal="left" vertical="center" indent="2"/>
    </xf>
    <xf numFmtId="0" fontId="2" fillId="0" borderId="0" xfId="0" applyFont="1" applyAlignment="1">
      <alignment horizontal="center" vertical="center"/>
    </xf>
    <xf numFmtId="0" fontId="6" fillId="0" borderId="0" xfId="0" applyFont="1" applyAlignment="1">
      <alignment wrapText="1"/>
    </xf>
    <xf numFmtId="0" fontId="7" fillId="0" borderId="0" xfId="0" applyFont="1" applyAlignment="1">
      <alignment horizontal="left"/>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RSCH-Training@fsu.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26285-CE37-4D26-B4E5-59016E2F2095}">
  <sheetPr>
    <tabColor theme="7" tint="0.79998168889431442"/>
  </sheetPr>
  <dimension ref="A1:G21"/>
  <sheetViews>
    <sheetView tabSelected="1" workbookViewId="0">
      <selection activeCell="J6" sqref="J6"/>
    </sheetView>
  </sheetViews>
  <sheetFormatPr defaultRowHeight="15" x14ac:dyDescent="0.25"/>
  <cols>
    <col min="1" max="1" width="13.7109375" style="10" customWidth="1"/>
    <col min="2" max="2" width="44.42578125" style="11" customWidth="1"/>
    <col min="3" max="3" width="22.7109375" bestFit="1" customWidth="1"/>
    <col min="4" max="4" width="22.5703125" style="11" customWidth="1"/>
    <col min="5" max="6" width="14" style="12" customWidth="1"/>
    <col min="7" max="7" width="11.28515625" style="11" customWidth="1"/>
    <col min="253" max="253" width="12.7109375" customWidth="1"/>
    <col min="254" max="254" width="33.7109375" customWidth="1"/>
    <col min="255" max="255" width="33.28515625" customWidth="1"/>
    <col min="256" max="256" width="15" customWidth="1"/>
    <col min="257" max="257" width="8" customWidth="1"/>
    <col min="258" max="259" width="3.5703125" customWidth="1"/>
    <col min="260" max="260" width="3.28515625" customWidth="1"/>
    <col min="261" max="262" width="14" customWidth="1"/>
    <col min="263" max="263" width="11.28515625" customWidth="1"/>
    <col min="509" max="509" width="12.7109375" customWidth="1"/>
    <col min="510" max="510" width="33.7109375" customWidth="1"/>
    <col min="511" max="511" width="33.28515625" customWidth="1"/>
    <col min="512" max="512" width="15" customWidth="1"/>
    <col min="513" max="513" width="8" customWidth="1"/>
    <col min="514" max="515" width="3.5703125" customWidth="1"/>
    <col min="516" max="516" width="3.28515625" customWidth="1"/>
    <col min="517" max="518" width="14" customWidth="1"/>
    <col min="519" max="519" width="11.28515625" customWidth="1"/>
    <col min="765" max="765" width="12.7109375" customWidth="1"/>
    <col min="766" max="766" width="33.7109375" customWidth="1"/>
    <col min="767" max="767" width="33.28515625" customWidth="1"/>
    <col min="768" max="768" width="15" customWidth="1"/>
    <col min="769" max="769" width="8" customWidth="1"/>
    <col min="770" max="771" width="3.5703125" customWidth="1"/>
    <col min="772" max="772" width="3.28515625" customWidth="1"/>
    <col min="773" max="774" width="14" customWidth="1"/>
    <col min="775" max="775" width="11.28515625" customWidth="1"/>
    <col min="1021" max="1021" width="12.7109375" customWidth="1"/>
    <col min="1022" max="1022" width="33.7109375" customWidth="1"/>
    <col min="1023" max="1023" width="33.28515625" customWidth="1"/>
    <col min="1024" max="1024" width="15" customWidth="1"/>
    <col min="1025" max="1025" width="8" customWidth="1"/>
    <col min="1026" max="1027" width="3.5703125" customWidth="1"/>
    <col min="1028" max="1028" width="3.28515625" customWidth="1"/>
    <col min="1029" max="1030" width="14" customWidth="1"/>
    <col min="1031" max="1031" width="11.28515625" customWidth="1"/>
    <col min="1277" max="1277" width="12.7109375" customWidth="1"/>
    <col min="1278" max="1278" width="33.7109375" customWidth="1"/>
    <col min="1279" max="1279" width="33.28515625" customWidth="1"/>
    <col min="1280" max="1280" width="15" customWidth="1"/>
    <col min="1281" max="1281" width="8" customWidth="1"/>
    <col min="1282" max="1283" width="3.5703125" customWidth="1"/>
    <col min="1284" max="1284" width="3.28515625" customWidth="1"/>
    <col min="1285" max="1286" width="14" customWidth="1"/>
    <col min="1287" max="1287" width="11.28515625" customWidth="1"/>
    <col min="1533" max="1533" width="12.7109375" customWidth="1"/>
    <col min="1534" max="1534" width="33.7109375" customWidth="1"/>
    <col min="1535" max="1535" width="33.28515625" customWidth="1"/>
    <col min="1536" max="1536" width="15" customWidth="1"/>
    <col min="1537" max="1537" width="8" customWidth="1"/>
    <col min="1538" max="1539" width="3.5703125" customWidth="1"/>
    <col min="1540" max="1540" width="3.28515625" customWidth="1"/>
    <col min="1541" max="1542" width="14" customWidth="1"/>
    <col min="1543" max="1543" width="11.28515625" customWidth="1"/>
    <col min="1789" max="1789" width="12.7109375" customWidth="1"/>
    <col min="1790" max="1790" width="33.7109375" customWidth="1"/>
    <col min="1791" max="1791" width="33.28515625" customWidth="1"/>
    <col min="1792" max="1792" width="15" customWidth="1"/>
    <col min="1793" max="1793" width="8" customWidth="1"/>
    <col min="1794" max="1795" width="3.5703125" customWidth="1"/>
    <col min="1796" max="1796" width="3.28515625" customWidth="1"/>
    <col min="1797" max="1798" width="14" customWidth="1"/>
    <col min="1799" max="1799" width="11.28515625" customWidth="1"/>
    <col min="2045" max="2045" width="12.7109375" customWidth="1"/>
    <col min="2046" max="2046" width="33.7109375" customWidth="1"/>
    <col min="2047" max="2047" width="33.28515625" customWidth="1"/>
    <col min="2048" max="2048" width="15" customWidth="1"/>
    <col min="2049" max="2049" width="8" customWidth="1"/>
    <col min="2050" max="2051" width="3.5703125" customWidth="1"/>
    <col min="2052" max="2052" width="3.28515625" customWidth="1"/>
    <col min="2053" max="2054" width="14" customWidth="1"/>
    <col min="2055" max="2055" width="11.28515625" customWidth="1"/>
    <col min="2301" max="2301" width="12.7109375" customWidth="1"/>
    <col min="2302" max="2302" width="33.7109375" customWidth="1"/>
    <col min="2303" max="2303" width="33.28515625" customWidth="1"/>
    <col min="2304" max="2304" width="15" customWidth="1"/>
    <col min="2305" max="2305" width="8" customWidth="1"/>
    <col min="2306" max="2307" width="3.5703125" customWidth="1"/>
    <col min="2308" max="2308" width="3.28515625" customWidth="1"/>
    <col min="2309" max="2310" width="14" customWidth="1"/>
    <col min="2311" max="2311" width="11.28515625" customWidth="1"/>
    <col min="2557" max="2557" width="12.7109375" customWidth="1"/>
    <col min="2558" max="2558" width="33.7109375" customWidth="1"/>
    <col min="2559" max="2559" width="33.28515625" customWidth="1"/>
    <col min="2560" max="2560" width="15" customWidth="1"/>
    <col min="2561" max="2561" width="8" customWidth="1"/>
    <col min="2562" max="2563" width="3.5703125" customWidth="1"/>
    <col min="2564" max="2564" width="3.28515625" customWidth="1"/>
    <col min="2565" max="2566" width="14" customWidth="1"/>
    <col min="2567" max="2567" width="11.28515625" customWidth="1"/>
    <col min="2813" max="2813" width="12.7109375" customWidth="1"/>
    <col min="2814" max="2814" width="33.7109375" customWidth="1"/>
    <col min="2815" max="2815" width="33.28515625" customWidth="1"/>
    <col min="2816" max="2816" width="15" customWidth="1"/>
    <col min="2817" max="2817" width="8" customWidth="1"/>
    <col min="2818" max="2819" width="3.5703125" customWidth="1"/>
    <col min="2820" max="2820" width="3.28515625" customWidth="1"/>
    <col min="2821" max="2822" width="14" customWidth="1"/>
    <col min="2823" max="2823" width="11.28515625" customWidth="1"/>
    <col min="3069" max="3069" width="12.7109375" customWidth="1"/>
    <col min="3070" max="3070" width="33.7109375" customWidth="1"/>
    <col min="3071" max="3071" width="33.28515625" customWidth="1"/>
    <col min="3072" max="3072" width="15" customWidth="1"/>
    <col min="3073" max="3073" width="8" customWidth="1"/>
    <col min="3074" max="3075" width="3.5703125" customWidth="1"/>
    <col min="3076" max="3076" width="3.28515625" customWidth="1"/>
    <col min="3077" max="3078" width="14" customWidth="1"/>
    <col min="3079" max="3079" width="11.28515625" customWidth="1"/>
    <col min="3325" max="3325" width="12.7109375" customWidth="1"/>
    <col min="3326" max="3326" width="33.7109375" customWidth="1"/>
    <col min="3327" max="3327" width="33.28515625" customWidth="1"/>
    <col min="3328" max="3328" width="15" customWidth="1"/>
    <col min="3329" max="3329" width="8" customWidth="1"/>
    <col min="3330" max="3331" width="3.5703125" customWidth="1"/>
    <col min="3332" max="3332" width="3.28515625" customWidth="1"/>
    <col min="3333" max="3334" width="14" customWidth="1"/>
    <col min="3335" max="3335" width="11.28515625" customWidth="1"/>
    <col min="3581" max="3581" width="12.7109375" customWidth="1"/>
    <col min="3582" max="3582" width="33.7109375" customWidth="1"/>
    <col min="3583" max="3583" width="33.28515625" customWidth="1"/>
    <col min="3584" max="3584" width="15" customWidth="1"/>
    <col min="3585" max="3585" width="8" customWidth="1"/>
    <col min="3586" max="3587" width="3.5703125" customWidth="1"/>
    <col min="3588" max="3588" width="3.28515625" customWidth="1"/>
    <col min="3589" max="3590" width="14" customWidth="1"/>
    <col min="3591" max="3591" width="11.28515625" customWidth="1"/>
    <col min="3837" max="3837" width="12.7109375" customWidth="1"/>
    <col min="3838" max="3838" width="33.7109375" customWidth="1"/>
    <col min="3839" max="3839" width="33.28515625" customWidth="1"/>
    <col min="3840" max="3840" width="15" customWidth="1"/>
    <col min="3841" max="3841" width="8" customWidth="1"/>
    <col min="3842" max="3843" width="3.5703125" customWidth="1"/>
    <col min="3844" max="3844" width="3.28515625" customWidth="1"/>
    <col min="3845" max="3846" width="14" customWidth="1"/>
    <col min="3847" max="3847" width="11.28515625" customWidth="1"/>
    <col min="4093" max="4093" width="12.7109375" customWidth="1"/>
    <col min="4094" max="4094" width="33.7109375" customWidth="1"/>
    <col min="4095" max="4095" width="33.28515625" customWidth="1"/>
    <col min="4096" max="4096" width="15" customWidth="1"/>
    <col min="4097" max="4097" width="8" customWidth="1"/>
    <col min="4098" max="4099" width="3.5703125" customWidth="1"/>
    <col min="4100" max="4100" width="3.28515625" customWidth="1"/>
    <col min="4101" max="4102" width="14" customWidth="1"/>
    <col min="4103" max="4103" width="11.28515625" customWidth="1"/>
    <col min="4349" max="4349" width="12.7109375" customWidth="1"/>
    <col min="4350" max="4350" width="33.7109375" customWidth="1"/>
    <col min="4351" max="4351" width="33.28515625" customWidth="1"/>
    <col min="4352" max="4352" width="15" customWidth="1"/>
    <col min="4353" max="4353" width="8" customWidth="1"/>
    <col min="4354" max="4355" width="3.5703125" customWidth="1"/>
    <col min="4356" max="4356" width="3.28515625" customWidth="1"/>
    <col min="4357" max="4358" width="14" customWidth="1"/>
    <col min="4359" max="4359" width="11.28515625" customWidth="1"/>
    <col min="4605" max="4605" width="12.7109375" customWidth="1"/>
    <col min="4606" max="4606" width="33.7109375" customWidth="1"/>
    <col min="4607" max="4607" width="33.28515625" customWidth="1"/>
    <col min="4608" max="4608" width="15" customWidth="1"/>
    <col min="4609" max="4609" width="8" customWidth="1"/>
    <col min="4610" max="4611" width="3.5703125" customWidth="1"/>
    <col min="4612" max="4612" width="3.28515625" customWidth="1"/>
    <col min="4613" max="4614" width="14" customWidth="1"/>
    <col min="4615" max="4615" width="11.28515625" customWidth="1"/>
    <col min="4861" max="4861" width="12.7109375" customWidth="1"/>
    <col min="4862" max="4862" width="33.7109375" customWidth="1"/>
    <col min="4863" max="4863" width="33.28515625" customWidth="1"/>
    <col min="4864" max="4864" width="15" customWidth="1"/>
    <col min="4865" max="4865" width="8" customWidth="1"/>
    <col min="4866" max="4867" width="3.5703125" customWidth="1"/>
    <col min="4868" max="4868" width="3.28515625" customWidth="1"/>
    <col min="4869" max="4870" width="14" customWidth="1"/>
    <col min="4871" max="4871" width="11.28515625" customWidth="1"/>
    <col min="5117" max="5117" width="12.7109375" customWidth="1"/>
    <col min="5118" max="5118" width="33.7109375" customWidth="1"/>
    <col min="5119" max="5119" width="33.28515625" customWidth="1"/>
    <col min="5120" max="5120" width="15" customWidth="1"/>
    <col min="5121" max="5121" width="8" customWidth="1"/>
    <col min="5122" max="5123" width="3.5703125" customWidth="1"/>
    <col min="5124" max="5124" width="3.28515625" customWidth="1"/>
    <col min="5125" max="5126" width="14" customWidth="1"/>
    <col min="5127" max="5127" width="11.28515625" customWidth="1"/>
    <col min="5373" max="5373" width="12.7109375" customWidth="1"/>
    <col min="5374" max="5374" width="33.7109375" customWidth="1"/>
    <col min="5375" max="5375" width="33.28515625" customWidth="1"/>
    <col min="5376" max="5376" width="15" customWidth="1"/>
    <col min="5377" max="5377" width="8" customWidth="1"/>
    <col min="5378" max="5379" width="3.5703125" customWidth="1"/>
    <col min="5380" max="5380" width="3.28515625" customWidth="1"/>
    <col min="5381" max="5382" width="14" customWidth="1"/>
    <col min="5383" max="5383" width="11.28515625" customWidth="1"/>
    <col min="5629" max="5629" width="12.7109375" customWidth="1"/>
    <col min="5630" max="5630" width="33.7109375" customWidth="1"/>
    <col min="5631" max="5631" width="33.28515625" customWidth="1"/>
    <col min="5632" max="5632" width="15" customWidth="1"/>
    <col min="5633" max="5633" width="8" customWidth="1"/>
    <col min="5634" max="5635" width="3.5703125" customWidth="1"/>
    <col min="5636" max="5636" width="3.28515625" customWidth="1"/>
    <col min="5637" max="5638" width="14" customWidth="1"/>
    <col min="5639" max="5639" width="11.28515625" customWidth="1"/>
    <col min="5885" max="5885" width="12.7109375" customWidth="1"/>
    <col min="5886" max="5886" width="33.7109375" customWidth="1"/>
    <col min="5887" max="5887" width="33.28515625" customWidth="1"/>
    <col min="5888" max="5888" width="15" customWidth="1"/>
    <col min="5889" max="5889" width="8" customWidth="1"/>
    <col min="5890" max="5891" width="3.5703125" customWidth="1"/>
    <col min="5892" max="5892" width="3.28515625" customWidth="1"/>
    <col min="5893" max="5894" width="14" customWidth="1"/>
    <col min="5895" max="5895" width="11.28515625" customWidth="1"/>
    <col min="6141" max="6141" width="12.7109375" customWidth="1"/>
    <col min="6142" max="6142" width="33.7109375" customWidth="1"/>
    <col min="6143" max="6143" width="33.28515625" customWidth="1"/>
    <col min="6144" max="6144" width="15" customWidth="1"/>
    <col min="6145" max="6145" width="8" customWidth="1"/>
    <col min="6146" max="6147" width="3.5703125" customWidth="1"/>
    <col min="6148" max="6148" width="3.28515625" customWidth="1"/>
    <col min="6149" max="6150" width="14" customWidth="1"/>
    <col min="6151" max="6151" width="11.28515625" customWidth="1"/>
    <col min="6397" max="6397" width="12.7109375" customWidth="1"/>
    <col min="6398" max="6398" width="33.7109375" customWidth="1"/>
    <col min="6399" max="6399" width="33.28515625" customWidth="1"/>
    <col min="6400" max="6400" width="15" customWidth="1"/>
    <col min="6401" max="6401" width="8" customWidth="1"/>
    <col min="6402" max="6403" width="3.5703125" customWidth="1"/>
    <col min="6404" max="6404" width="3.28515625" customWidth="1"/>
    <col min="6405" max="6406" width="14" customWidth="1"/>
    <col min="6407" max="6407" width="11.28515625" customWidth="1"/>
    <col min="6653" max="6653" width="12.7109375" customWidth="1"/>
    <col min="6654" max="6654" width="33.7109375" customWidth="1"/>
    <col min="6655" max="6655" width="33.28515625" customWidth="1"/>
    <col min="6656" max="6656" width="15" customWidth="1"/>
    <col min="6657" max="6657" width="8" customWidth="1"/>
    <col min="6658" max="6659" width="3.5703125" customWidth="1"/>
    <col min="6660" max="6660" width="3.28515625" customWidth="1"/>
    <col min="6661" max="6662" width="14" customWidth="1"/>
    <col min="6663" max="6663" width="11.28515625" customWidth="1"/>
    <col min="6909" max="6909" width="12.7109375" customWidth="1"/>
    <col min="6910" max="6910" width="33.7109375" customWidth="1"/>
    <col min="6911" max="6911" width="33.28515625" customWidth="1"/>
    <col min="6912" max="6912" width="15" customWidth="1"/>
    <col min="6913" max="6913" width="8" customWidth="1"/>
    <col min="6914" max="6915" width="3.5703125" customWidth="1"/>
    <col min="6916" max="6916" width="3.28515625" customWidth="1"/>
    <col min="6917" max="6918" width="14" customWidth="1"/>
    <col min="6919" max="6919" width="11.28515625" customWidth="1"/>
    <col min="7165" max="7165" width="12.7109375" customWidth="1"/>
    <col min="7166" max="7166" width="33.7109375" customWidth="1"/>
    <col min="7167" max="7167" width="33.28515625" customWidth="1"/>
    <col min="7168" max="7168" width="15" customWidth="1"/>
    <col min="7169" max="7169" width="8" customWidth="1"/>
    <col min="7170" max="7171" width="3.5703125" customWidth="1"/>
    <col min="7172" max="7172" width="3.28515625" customWidth="1"/>
    <col min="7173" max="7174" width="14" customWidth="1"/>
    <col min="7175" max="7175" width="11.28515625" customWidth="1"/>
    <col min="7421" max="7421" width="12.7109375" customWidth="1"/>
    <col min="7422" max="7422" width="33.7109375" customWidth="1"/>
    <col min="7423" max="7423" width="33.28515625" customWidth="1"/>
    <col min="7424" max="7424" width="15" customWidth="1"/>
    <col min="7425" max="7425" width="8" customWidth="1"/>
    <col min="7426" max="7427" width="3.5703125" customWidth="1"/>
    <col min="7428" max="7428" width="3.28515625" customWidth="1"/>
    <col min="7429" max="7430" width="14" customWidth="1"/>
    <col min="7431" max="7431" width="11.28515625" customWidth="1"/>
    <col min="7677" max="7677" width="12.7109375" customWidth="1"/>
    <col min="7678" max="7678" width="33.7109375" customWidth="1"/>
    <col min="7679" max="7679" width="33.28515625" customWidth="1"/>
    <col min="7680" max="7680" width="15" customWidth="1"/>
    <col min="7681" max="7681" width="8" customWidth="1"/>
    <col min="7682" max="7683" width="3.5703125" customWidth="1"/>
    <col min="7684" max="7684" width="3.28515625" customWidth="1"/>
    <col min="7685" max="7686" width="14" customWidth="1"/>
    <col min="7687" max="7687" width="11.28515625" customWidth="1"/>
    <col min="7933" max="7933" width="12.7109375" customWidth="1"/>
    <col min="7934" max="7934" width="33.7109375" customWidth="1"/>
    <col min="7935" max="7935" width="33.28515625" customWidth="1"/>
    <col min="7936" max="7936" width="15" customWidth="1"/>
    <col min="7937" max="7937" width="8" customWidth="1"/>
    <col min="7938" max="7939" width="3.5703125" customWidth="1"/>
    <col min="7940" max="7940" width="3.28515625" customWidth="1"/>
    <col min="7941" max="7942" width="14" customWidth="1"/>
    <col min="7943" max="7943" width="11.28515625" customWidth="1"/>
    <col min="8189" max="8189" width="12.7109375" customWidth="1"/>
    <col min="8190" max="8190" width="33.7109375" customWidth="1"/>
    <col min="8191" max="8191" width="33.28515625" customWidth="1"/>
    <col min="8192" max="8192" width="15" customWidth="1"/>
    <col min="8193" max="8193" width="8" customWidth="1"/>
    <col min="8194" max="8195" width="3.5703125" customWidth="1"/>
    <col min="8196" max="8196" width="3.28515625" customWidth="1"/>
    <col min="8197" max="8198" width="14" customWidth="1"/>
    <col min="8199" max="8199" width="11.28515625" customWidth="1"/>
    <col min="8445" max="8445" width="12.7109375" customWidth="1"/>
    <col min="8446" max="8446" width="33.7109375" customWidth="1"/>
    <col min="8447" max="8447" width="33.28515625" customWidth="1"/>
    <col min="8448" max="8448" width="15" customWidth="1"/>
    <col min="8449" max="8449" width="8" customWidth="1"/>
    <col min="8450" max="8451" width="3.5703125" customWidth="1"/>
    <col min="8452" max="8452" width="3.28515625" customWidth="1"/>
    <col min="8453" max="8454" width="14" customWidth="1"/>
    <col min="8455" max="8455" width="11.28515625" customWidth="1"/>
    <col min="8701" max="8701" width="12.7109375" customWidth="1"/>
    <col min="8702" max="8702" width="33.7109375" customWidth="1"/>
    <col min="8703" max="8703" width="33.28515625" customWidth="1"/>
    <col min="8704" max="8704" width="15" customWidth="1"/>
    <col min="8705" max="8705" width="8" customWidth="1"/>
    <col min="8706" max="8707" width="3.5703125" customWidth="1"/>
    <col min="8708" max="8708" width="3.28515625" customWidth="1"/>
    <col min="8709" max="8710" width="14" customWidth="1"/>
    <col min="8711" max="8711" width="11.28515625" customWidth="1"/>
    <col min="8957" max="8957" width="12.7109375" customWidth="1"/>
    <col min="8958" max="8958" width="33.7109375" customWidth="1"/>
    <col min="8959" max="8959" width="33.28515625" customWidth="1"/>
    <col min="8960" max="8960" width="15" customWidth="1"/>
    <col min="8961" max="8961" width="8" customWidth="1"/>
    <col min="8962" max="8963" width="3.5703125" customWidth="1"/>
    <col min="8964" max="8964" width="3.28515625" customWidth="1"/>
    <col min="8965" max="8966" width="14" customWidth="1"/>
    <col min="8967" max="8967" width="11.28515625" customWidth="1"/>
    <col min="9213" max="9213" width="12.7109375" customWidth="1"/>
    <col min="9214" max="9214" width="33.7109375" customWidth="1"/>
    <col min="9215" max="9215" width="33.28515625" customWidth="1"/>
    <col min="9216" max="9216" width="15" customWidth="1"/>
    <col min="9217" max="9217" width="8" customWidth="1"/>
    <col min="9218" max="9219" width="3.5703125" customWidth="1"/>
    <col min="9220" max="9220" width="3.28515625" customWidth="1"/>
    <col min="9221" max="9222" width="14" customWidth="1"/>
    <col min="9223" max="9223" width="11.28515625" customWidth="1"/>
    <col min="9469" max="9469" width="12.7109375" customWidth="1"/>
    <col min="9470" max="9470" width="33.7109375" customWidth="1"/>
    <col min="9471" max="9471" width="33.28515625" customWidth="1"/>
    <col min="9472" max="9472" width="15" customWidth="1"/>
    <col min="9473" max="9473" width="8" customWidth="1"/>
    <col min="9474" max="9475" width="3.5703125" customWidth="1"/>
    <col min="9476" max="9476" width="3.28515625" customWidth="1"/>
    <col min="9477" max="9478" width="14" customWidth="1"/>
    <col min="9479" max="9479" width="11.28515625" customWidth="1"/>
    <col min="9725" max="9725" width="12.7109375" customWidth="1"/>
    <col min="9726" max="9726" width="33.7109375" customWidth="1"/>
    <col min="9727" max="9727" width="33.28515625" customWidth="1"/>
    <col min="9728" max="9728" width="15" customWidth="1"/>
    <col min="9729" max="9729" width="8" customWidth="1"/>
    <col min="9730" max="9731" width="3.5703125" customWidth="1"/>
    <col min="9732" max="9732" width="3.28515625" customWidth="1"/>
    <col min="9733" max="9734" width="14" customWidth="1"/>
    <col min="9735" max="9735" width="11.28515625" customWidth="1"/>
    <col min="9981" max="9981" width="12.7109375" customWidth="1"/>
    <col min="9982" max="9982" width="33.7109375" customWidth="1"/>
    <col min="9983" max="9983" width="33.28515625" customWidth="1"/>
    <col min="9984" max="9984" width="15" customWidth="1"/>
    <col min="9985" max="9985" width="8" customWidth="1"/>
    <col min="9986" max="9987" width="3.5703125" customWidth="1"/>
    <col min="9988" max="9988" width="3.28515625" customWidth="1"/>
    <col min="9989" max="9990" width="14" customWidth="1"/>
    <col min="9991" max="9991" width="11.28515625" customWidth="1"/>
    <col min="10237" max="10237" width="12.7109375" customWidth="1"/>
    <col min="10238" max="10238" width="33.7109375" customWidth="1"/>
    <col min="10239" max="10239" width="33.28515625" customWidth="1"/>
    <col min="10240" max="10240" width="15" customWidth="1"/>
    <col min="10241" max="10241" width="8" customWidth="1"/>
    <col min="10242" max="10243" width="3.5703125" customWidth="1"/>
    <col min="10244" max="10244" width="3.28515625" customWidth="1"/>
    <col min="10245" max="10246" width="14" customWidth="1"/>
    <col min="10247" max="10247" width="11.28515625" customWidth="1"/>
    <col min="10493" max="10493" width="12.7109375" customWidth="1"/>
    <col min="10494" max="10494" width="33.7109375" customWidth="1"/>
    <col min="10495" max="10495" width="33.28515625" customWidth="1"/>
    <col min="10496" max="10496" width="15" customWidth="1"/>
    <col min="10497" max="10497" width="8" customWidth="1"/>
    <col min="10498" max="10499" width="3.5703125" customWidth="1"/>
    <col min="10500" max="10500" width="3.28515625" customWidth="1"/>
    <col min="10501" max="10502" width="14" customWidth="1"/>
    <col min="10503" max="10503" width="11.28515625" customWidth="1"/>
    <col min="10749" max="10749" width="12.7109375" customWidth="1"/>
    <col min="10750" max="10750" width="33.7109375" customWidth="1"/>
    <col min="10751" max="10751" width="33.28515625" customWidth="1"/>
    <col min="10752" max="10752" width="15" customWidth="1"/>
    <col min="10753" max="10753" width="8" customWidth="1"/>
    <col min="10754" max="10755" width="3.5703125" customWidth="1"/>
    <col min="10756" max="10756" width="3.28515625" customWidth="1"/>
    <col min="10757" max="10758" width="14" customWidth="1"/>
    <col min="10759" max="10759" width="11.28515625" customWidth="1"/>
    <col min="11005" max="11005" width="12.7109375" customWidth="1"/>
    <col min="11006" max="11006" width="33.7109375" customWidth="1"/>
    <col min="11007" max="11007" width="33.28515625" customWidth="1"/>
    <col min="11008" max="11008" width="15" customWidth="1"/>
    <col min="11009" max="11009" width="8" customWidth="1"/>
    <col min="11010" max="11011" width="3.5703125" customWidth="1"/>
    <col min="11012" max="11012" width="3.28515625" customWidth="1"/>
    <col min="11013" max="11014" width="14" customWidth="1"/>
    <col min="11015" max="11015" width="11.28515625" customWidth="1"/>
    <col min="11261" max="11261" width="12.7109375" customWidth="1"/>
    <col min="11262" max="11262" width="33.7109375" customWidth="1"/>
    <col min="11263" max="11263" width="33.28515625" customWidth="1"/>
    <col min="11264" max="11264" width="15" customWidth="1"/>
    <col min="11265" max="11265" width="8" customWidth="1"/>
    <col min="11266" max="11267" width="3.5703125" customWidth="1"/>
    <col min="11268" max="11268" width="3.28515625" customWidth="1"/>
    <col min="11269" max="11270" width="14" customWidth="1"/>
    <col min="11271" max="11271" width="11.28515625" customWidth="1"/>
    <col min="11517" max="11517" width="12.7109375" customWidth="1"/>
    <col min="11518" max="11518" width="33.7109375" customWidth="1"/>
    <col min="11519" max="11519" width="33.28515625" customWidth="1"/>
    <col min="11520" max="11520" width="15" customWidth="1"/>
    <col min="11521" max="11521" width="8" customWidth="1"/>
    <col min="11522" max="11523" width="3.5703125" customWidth="1"/>
    <col min="11524" max="11524" width="3.28515625" customWidth="1"/>
    <col min="11525" max="11526" width="14" customWidth="1"/>
    <col min="11527" max="11527" width="11.28515625" customWidth="1"/>
    <col min="11773" max="11773" width="12.7109375" customWidth="1"/>
    <col min="11774" max="11774" width="33.7109375" customWidth="1"/>
    <col min="11775" max="11775" width="33.28515625" customWidth="1"/>
    <col min="11776" max="11776" width="15" customWidth="1"/>
    <col min="11777" max="11777" width="8" customWidth="1"/>
    <col min="11778" max="11779" width="3.5703125" customWidth="1"/>
    <col min="11780" max="11780" width="3.28515625" customWidth="1"/>
    <col min="11781" max="11782" width="14" customWidth="1"/>
    <col min="11783" max="11783" width="11.28515625" customWidth="1"/>
    <col min="12029" max="12029" width="12.7109375" customWidth="1"/>
    <col min="12030" max="12030" width="33.7109375" customWidth="1"/>
    <col min="12031" max="12031" width="33.28515625" customWidth="1"/>
    <col min="12032" max="12032" width="15" customWidth="1"/>
    <col min="12033" max="12033" width="8" customWidth="1"/>
    <col min="12034" max="12035" width="3.5703125" customWidth="1"/>
    <col min="12036" max="12036" width="3.28515625" customWidth="1"/>
    <col min="12037" max="12038" width="14" customWidth="1"/>
    <col min="12039" max="12039" width="11.28515625" customWidth="1"/>
    <col min="12285" max="12285" width="12.7109375" customWidth="1"/>
    <col min="12286" max="12286" width="33.7109375" customWidth="1"/>
    <col min="12287" max="12287" width="33.28515625" customWidth="1"/>
    <col min="12288" max="12288" width="15" customWidth="1"/>
    <col min="12289" max="12289" width="8" customWidth="1"/>
    <col min="12290" max="12291" width="3.5703125" customWidth="1"/>
    <col min="12292" max="12292" width="3.28515625" customWidth="1"/>
    <col min="12293" max="12294" width="14" customWidth="1"/>
    <col min="12295" max="12295" width="11.28515625" customWidth="1"/>
    <col min="12541" max="12541" width="12.7109375" customWidth="1"/>
    <col min="12542" max="12542" width="33.7109375" customWidth="1"/>
    <col min="12543" max="12543" width="33.28515625" customWidth="1"/>
    <col min="12544" max="12544" width="15" customWidth="1"/>
    <col min="12545" max="12545" width="8" customWidth="1"/>
    <col min="12546" max="12547" width="3.5703125" customWidth="1"/>
    <col min="12548" max="12548" width="3.28515625" customWidth="1"/>
    <col min="12549" max="12550" width="14" customWidth="1"/>
    <col min="12551" max="12551" width="11.28515625" customWidth="1"/>
    <col min="12797" max="12797" width="12.7109375" customWidth="1"/>
    <col min="12798" max="12798" width="33.7109375" customWidth="1"/>
    <col min="12799" max="12799" width="33.28515625" customWidth="1"/>
    <col min="12800" max="12800" width="15" customWidth="1"/>
    <col min="12801" max="12801" width="8" customWidth="1"/>
    <col min="12802" max="12803" width="3.5703125" customWidth="1"/>
    <col min="12804" max="12804" width="3.28515625" customWidth="1"/>
    <col min="12805" max="12806" width="14" customWidth="1"/>
    <col min="12807" max="12807" width="11.28515625" customWidth="1"/>
    <col min="13053" max="13053" width="12.7109375" customWidth="1"/>
    <col min="13054" max="13054" width="33.7109375" customWidth="1"/>
    <col min="13055" max="13055" width="33.28515625" customWidth="1"/>
    <col min="13056" max="13056" width="15" customWidth="1"/>
    <col min="13057" max="13057" width="8" customWidth="1"/>
    <col min="13058" max="13059" width="3.5703125" customWidth="1"/>
    <col min="13060" max="13060" width="3.28515625" customWidth="1"/>
    <col min="13061" max="13062" width="14" customWidth="1"/>
    <col min="13063" max="13063" width="11.28515625" customWidth="1"/>
    <col min="13309" max="13309" width="12.7109375" customWidth="1"/>
    <col min="13310" max="13310" width="33.7109375" customWidth="1"/>
    <col min="13311" max="13311" width="33.28515625" customWidth="1"/>
    <col min="13312" max="13312" width="15" customWidth="1"/>
    <col min="13313" max="13313" width="8" customWidth="1"/>
    <col min="13314" max="13315" width="3.5703125" customWidth="1"/>
    <col min="13316" max="13316" width="3.28515625" customWidth="1"/>
    <col min="13317" max="13318" width="14" customWidth="1"/>
    <col min="13319" max="13319" width="11.28515625" customWidth="1"/>
    <col min="13565" max="13565" width="12.7109375" customWidth="1"/>
    <col min="13566" max="13566" width="33.7109375" customWidth="1"/>
    <col min="13567" max="13567" width="33.28515625" customWidth="1"/>
    <col min="13568" max="13568" width="15" customWidth="1"/>
    <col min="13569" max="13569" width="8" customWidth="1"/>
    <col min="13570" max="13571" width="3.5703125" customWidth="1"/>
    <col min="13572" max="13572" width="3.28515625" customWidth="1"/>
    <col min="13573" max="13574" width="14" customWidth="1"/>
    <col min="13575" max="13575" width="11.28515625" customWidth="1"/>
    <col min="13821" max="13821" width="12.7109375" customWidth="1"/>
    <col min="13822" max="13822" width="33.7109375" customWidth="1"/>
    <col min="13823" max="13823" width="33.28515625" customWidth="1"/>
    <col min="13824" max="13824" width="15" customWidth="1"/>
    <col min="13825" max="13825" width="8" customWidth="1"/>
    <col min="13826" max="13827" width="3.5703125" customWidth="1"/>
    <col min="13828" max="13828" width="3.28515625" customWidth="1"/>
    <col min="13829" max="13830" width="14" customWidth="1"/>
    <col min="13831" max="13831" width="11.28515625" customWidth="1"/>
    <col min="14077" max="14077" width="12.7109375" customWidth="1"/>
    <col min="14078" max="14078" width="33.7109375" customWidth="1"/>
    <col min="14079" max="14079" width="33.28515625" customWidth="1"/>
    <col min="14080" max="14080" width="15" customWidth="1"/>
    <col min="14081" max="14081" width="8" customWidth="1"/>
    <col min="14082" max="14083" width="3.5703125" customWidth="1"/>
    <col min="14084" max="14084" width="3.28515625" customWidth="1"/>
    <col min="14085" max="14086" width="14" customWidth="1"/>
    <col min="14087" max="14087" width="11.28515625" customWidth="1"/>
    <col min="14333" max="14333" width="12.7109375" customWidth="1"/>
    <col min="14334" max="14334" width="33.7109375" customWidth="1"/>
    <col min="14335" max="14335" width="33.28515625" customWidth="1"/>
    <col min="14336" max="14336" width="15" customWidth="1"/>
    <col min="14337" max="14337" width="8" customWidth="1"/>
    <col min="14338" max="14339" width="3.5703125" customWidth="1"/>
    <col min="14340" max="14340" width="3.28515625" customWidth="1"/>
    <col min="14341" max="14342" width="14" customWidth="1"/>
    <col min="14343" max="14343" width="11.28515625" customWidth="1"/>
    <col min="14589" max="14589" width="12.7109375" customWidth="1"/>
    <col min="14590" max="14590" width="33.7109375" customWidth="1"/>
    <col min="14591" max="14591" width="33.28515625" customWidth="1"/>
    <col min="14592" max="14592" width="15" customWidth="1"/>
    <col min="14593" max="14593" width="8" customWidth="1"/>
    <col min="14594" max="14595" width="3.5703125" customWidth="1"/>
    <col min="14596" max="14596" width="3.28515625" customWidth="1"/>
    <col min="14597" max="14598" width="14" customWidth="1"/>
    <col min="14599" max="14599" width="11.28515625" customWidth="1"/>
    <col min="14845" max="14845" width="12.7109375" customWidth="1"/>
    <col min="14846" max="14846" width="33.7109375" customWidth="1"/>
    <col min="14847" max="14847" width="33.28515625" customWidth="1"/>
    <col min="14848" max="14848" width="15" customWidth="1"/>
    <col min="14849" max="14849" width="8" customWidth="1"/>
    <col min="14850" max="14851" width="3.5703125" customWidth="1"/>
    <col min="14852" max="14852" width="3.28515625" customWidth="1"/>
    <col min="14853" max="14854" width="14" customWidth="1"/>
    <col min="14855" max="14855" width="11.28515625" customWidth="1"/>
    <col min="15101" max="15101" width="12.7109375" customWidth="1"/>
    <col min="15102" max="15102" width="33.7109375" customWidth="1"/>
    <col min="15103" max="15103" width="33.28515625" customWidth="1"/>
    <col min="15104" max="15104" width="15" customWidth="1"/>
    <col min="15105" max="15105" width="8" customWidth="1"/>
    <col min="15106" max="15107" width="3.5703125" customWidth="1"/>
    <col min="15108" max="15108" width="3.28515625" customWidth="1"/>
    <col min="15109" max="15110" width="14" customWidth="1"/>
    <col min="15111" max="15111" width="11.28515625" customWidth="1"/>
    <col min="15357" max="15357" width="12.7109375" customWidth="1"/>
    <col min="15358" max="15358" width="33.7109375" customWidth="1"/>
    <col min="15359" max="15359" width="33.28515625" customWidth="1"/>
    <col min="15360" max="15360" width="15" customWidth="1"/>
    <col min="15361" max="15361" width="8" customWidth="1"/>
    <col min="15362" max="15363" width="3.5703125" customWidth="1"/>
    <col min="15364" max="15364" width="3.28515625" customWidth="1"/>
    <col min="15365" max="15366" width="14" customWidth="1"/>
    <col min="15367" max="15367" width="11.28515625" customWidth="1"/>
    <col min="15613" max="15613" width="12.7109375" customWidth="1"/>
    <col min="15614" max="15614" width="33.7109375" customWidth="1"/>
    <col min="15615" max="15615" width="33.28515625" customWidth="1"/>
    <col min="15616" max="15616" width="15" customWidth="1"/>
    <col min="15617" max="15617" width="8" customWidth="1"/>
    <col min="15618" max="15619" width="3.5703125" customWidth="1"/>
    <col min="15620" max="15620" width="3.28515625" customWidth="1"/>
    <col min="15621" max="15622" width="14" customWidth="1"/>
    <col min="15623" max="15623" width="11.28515625" customWidth="1"/>
    <col min="15869" max="15869" width="12.7109375" customWidth="1"/>
    <col min="15870" max="15870" width="33.7109375" customWidth="1"/>
    <col min="15871" max="15871" width="33.28515625" customWidth="1"/>
    <col min="15872" max="15872" width="15" customWidth="1"/>
    <col min="15873" max="15873" width="8" customWidth="1"/>
    <col min="15874" max="15875" width="3.5703125" customWidth="1"/>
    <col min="15876" max="15876" width="3.28515625" customWidth="1"/>
    <col min="15877" max="15878" width="14" customWidth="1"/>
    <col min="15879" max="15879" width="11.28515625" customWidth="1"/>
    <col min="16125" max="16125" width="12.7109375" customWidth="1"/>
    <col min="16126" max="16126" width="33.7109375" customWidth="1"/>
    <col min="16127" max="16127" width="33.28515625" customWidth="1"/>
    <col min="16128" max="16128" width="15" customWidth="1"/>
    <col min="16129" max="16129" width="8" customWidth="1"/>
    <col min="16130" max="16131" width="3.5703125" customWidth="1"/>
    <col min="16132" max="16132" width="3.28515625" customWidth="1"/>
    <col min="16133" max="16134" width="14" customWidth="1"/>
    <col min="16135" max="16135" width="11.28515625" customWidth="1"/>
  </cols>
  <sheetData>
    <row r="1" spans="1:7" ht="21.75" customHeight="1" x14ac:dyDescent="0.35">
      <c r="B1" s="67" t="s">
        <v>22</v>
      </c>
      <c r="C1" s="67"/>
      <c r="D1" s="67"/>
      <c r="E1" s="67"/>
      <c r="F1" s="67"/>
      <c r="G1" s="67"/>
    </row>
    <row r="2" spans="1:7" ht="18.75" x14ac:dyDescent="0.25">
      <c r="A2" s="66" t="s">
        <v>9</v>
      </c>
      <c r="B2" s="66"/>
      <c r="C2" s="66"/>
      <c r="D2" s="66"/>
      <c r="E2" s="66"/>
      <c r="F2" s="66"/>
      <c r="G2" s="66"/>
    </row>
    <row r="3" spans="1:7" ht="18.75" x14ac:dyDescent="0.25">
      <c r="A3" s="14"/>
      <c r="B3" s="14"/>
      <c r="C3" s="14"/>
      <c r="D3" s="14"/>
      <c r="E3" s="14"/>
      <c r="F3" s="14"/>
      <c r="G3" s="14"/>
    </row>
    <row r="4" spans="1:7" ht="15.75" x14ac:dyDescent="0.25">
      <c r="A4" s="68" t="s">
        <v>15</v>
      </c>
      <c r="B4" s="68"/>
      <c r="C4" s="68"/>
      <c r="D4" s="22" t="s">
        <v>11</v>
      </c>
      <c r="E4" s="23"/>
      <c r="F4" s="2"/>
      <c r="G4" s="3"/>
    </row>
    <row r="5" spans="1:7" ht="16.5" thickBot="1" x14ac:dyDescent="0.3">
      <c r="A5" s="4"/>
      <c r="B5" s="5"/>
      <c r="C5" s="6"/>
      <c r="D5" s="7"/>
      <c r="E5" s="8"/>
      <c r="F5" s="8"/>
      <c r="G5" s="5"/>
    </row>
    <row r="6" spans="1:7" s="9" customFormat="1" ht="60.75" thickBot="1" x14ac:dyDescent="0.3">
      <c r="A6" s="15" t="s">
        <v>7</v>
      </c>
      <c r="B6" s="16" t="s">
        <v>0</v>
      </c>
      <c r="C6" s="15" t="s">
        <v>1</v>
      </c>
      <c r="D6" s="15" t="s">
        <v>2</v>
      </c>
      <c r="E6" s="20" t="s">
        <v>3</v>
      </c>
      <c r="F6" s="17" t="s">
        <v>4</v>
      </c>
      <c r="G6" s="18" t="s">
        <v>5</v>
      </c>
    </row>
    <row r="7" spans="1:7" ht="17.25" customHeight="1" x14ac:dyDescent="0.25">
      <c r="A7" s="28"/>
      <c r="B7" s="27"/>
      <c r="C7" s="26"/>
      <c r="D7" s="27"/>
      <c r="E7" s="50"/>
      <c r="F7" s="50"/>
      <c r="G7" s="29"/>
    </row>
    <row r="8" spans="1:7" x14ac:dyDescent="0.25">
      <c r="A8" s="24"/>
      <c r="B8" s="25"/>
      <c r="C8" s="26"/>
      <c r="D8" s="27"/>
      <c r="E8" s="50"/>
      <c r="F8" s="50"/>
      <c r="G8" s="30"/>
    </row>
    <row r="9" spans="1:7" x14ac:dyDescent="0.25">
      <c r="A9" s="24"/>
      <c r="B9" s="25"/>
      <c r="C9" s="26"/>
      <c r="D9" s="27"/>
      <c r="E9" s="50"/>
      <c r="F9" s="50"/>
      <c r="G9" s="30"/>
    </row>
    <row r="10" spans="1:7" x14ac:dyDescent="0.25">
      <c r="A10" s="24"/>
      <c r="B10" s="25"/>
      <c r="C10" s="31"/>
      <c r="D10" s="25"/>
      <c r="E10" s="50"/>
      <c r="F10" s="50"/>
      <c r="G10" s="30"/>
    </row>
    <row r="11" spans="1:7" x14ac:dyDescent="0.25">
      <c r="A11" s="24"/>
      <c r="B11" s="25"/>
      <c r="C11" s="31"/>
      <c r="D11" s="25"/>
      <c r="E11" s="50"/>
      <c r="F11" s="50"/>
      <c r="G11" s="30"/>
    </row>
    <row r="12" spans="1:7" x14ac:dyDescent="0.25">
      <c r="A12" s="24"/>
      <c r="B12" s="25"/>
      <c r="C12" s="31"/>
      <c r="D12" s="25"/>
      <c r="E12" s="50"/>
      <c r="F12" s="50"/>
      <c r="G12" s="30"/>
    </row>
    <row r="13" spans="1:7" x14ac:dyDescent="0.25">
      <c r="A13" s="24"/>
      <c r="B13" s="25"/>
      <c r="C13" s="32"/>
      <c r="D13" s="25"/>
      <c r="E13" s="50"/>
      <c r="F13" s="50"/>
      <c r="G13" s="30"/>
    </row>
    <row r="14" spans="1:7" x14ac:dyDescent="0.25">
      <c r="A14" s="24"/>
      <c r="B14" s="25"/>
      <c r="C14" s="31"/>
      <c r="D14" s="25"/>
      <c r="E14" s="50"/>
      <c r="F14" s="50"/>
      <c r="G14" s="30"/>
    </row>
    <row r="15" spans="1:7" x14ac:dyDescent="0.25">
      <c r="A15" s="33"/>
      <c r="B15" s="25"/>
      <c r="C15" s="31"/>
      <c r="D15" s="25"/>
      <c r="E15" s="50"/>
      <c r="F15" s="50"/>
      <c r="G15" s="30"/>
    </row>
    <row r="16" spans="1:7" x14ac:dyDescent="0.25">
      <c r="A16" s="33"/>
      <c r="B16" s="25"/>
      <c r="C16" s="31"/>
      <c r="D16" s="25"/>
      <c r="E16" s="50"/>
      <c r="F16" s="50"/>
      <c r="G16" s="30"/>
    </row>
    <row r="17" spans="1:7" x14ac:dyDescent="0.25">
      <c r="A17" s="33"/>
      <c r="B17" s="25"/>
      <c r="C17" s="31"/>
      <c r="D17" s="25"/>
      <c r="E17" s="50" t="str">
        <f>IF($C17="Awards and Personalization Association",#REF!,"")</f>
        <v/>
      </c>
      <c r="F17" s="50"/>
      <c r="G17" s="30"/>
    </row>
    <row r="18" spans="1:7" ht="15.75" thickBot="1" x14ac:dyDescent="0.3">
      <c r="A18" s="34"/>
      <c r="B18" s="35"/>
      <c r="C18" s="36"/>
      <c r="D18" s="37"/>
      <c r="E18" s="51" t="str">
        <f>IF($C18="Awards and Personalization Association",#REF!,"")</f>
        <v/>
      </c>
      <c r="F18" s="51"/>
      <c r="G18" s="38"/>
    </row>
    <row r="19" spans="1:7" ht="19.5" customHeight="1" thickBot="1" x14ac:dyDescent="0.3">
      <c r="A19" s="39"/>
      <c r="B19" s="40"/>
      <c r="C19" s="41"/>
      <c r="D19" s="21" t="s">
        <v>6</v>
      </c>
      <c r="E19" s="52">
        <f>SUM(E7:E18)</f>
        <v>0</v>
      </c>
      <c r="F19" s="53">
        <f>SUM(F7:F18)</f>
        <v>0</v>
      </c>
      <c r="G19" s="42"/>
    </row>
    <row r="20" spans="1:7" ht="23.25" customHeight="1" thickBot="1" x14ac:dyDescent="0.3">
      <c r="A20" s="39"/>
      <c r="B20" s="40"/>
      <c r="C20" s="41"/>
      <c r="D20" s="69" t="s">
        <v>16</v>
      </c>
      <c r="E20" s="70"/>
      <c r="F20" s="54">
        <f>E19+F19</f>
        <v>0</v>
      </c>
      <c r="G20" s="43"/>
    </row>
    <row r="21" spans="1:7" ht="15.75" x14ac:dyDescent="0.25">
      <c r="A21" s="1"/>
      <c r="B21" s="3"/>
      <c r="C21" s="13"/>
      <c r="D21" s="3"/>
      <c r="E21" s="2"/>
      <c r="F21" s="2"/>
      <c r="G21" s="3"/>
    </row>
  </sheetData>
  <mergeCells count="4">
    <mergeCell ref="A2:G2"/>
    <mergeCell ref="B1:G1"/>
    <mergeCell ref="A4:C4"/>
    <mergeCell ref="D20:E2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7CA0F-09B6-4D09-8FF3-C0290B68C3C8}">
  <sheetPr>
    <tabColor theme="7" tint="0.79998168889431442"/>
  </sheetPr>
  <dimension ref="A1:G21"/>
  <sheetViews>
    <sheetView workbookViewId="0">
      <selection activeCell="B22" sqref="B22"/>
    </sheetView>
  </sheetViews>
  <sheetFormatPr defaultRowHeight="15" x14ac:dyDescent="0.25"/>
  <cols>
    <col min="1" max="1" width="13.7109375" style="10" customWidth="1"/>
    <col min="2" max="2" width="50.5703125" style="11" customWidth="1"/>
    <col min="3" max="3" width="22.7109375" bestFit="1" customWidth="1"/>
    <col min="4" max="4" width="25.42578125" style="11" customWidth="1"/>
    <col min="5" max="6" width="14" style="12" customWidth="1"/>
    <col min="7" max="7" width="11.28515625" style="11" customWidth="1"/>
    <col min="253" max="253" width="12.7109375" customWidth="1"/>
    <col min="254" max="254" width="33.7109375" customWidth="1"/>
    <col min="255" max="255" width="33.28515625" customWidth="1"/>
    <col min="256" max="256" width="15" customWidth="1"/>
    <col min="257" max="257" width="8" customWidth="1"/>
    <col min="258" max="259" width="3.5703125" customWidth="1"/>
    <col min="260" max="260" width="3.28515625" customWidth="1"/>
    <col min="261" max="262" width="14" customWidth="1"/>
    <col min="263" max="263" width="11.28515625" customWidth="1"/>
    <col min="509" max="509" width="12.7109375" customWidth="1"/>
    <col min="510" max="510" width="33.7109375" customWidth="1"/>
    <col min="511" max="511" width="33.28515625" customWidth="1"/>
    <col min="512" max="512" width="15" customWidth="1"/>
    <col min="513" max="513" width="8" customWidth="1"/>
    <col min="514" max="515" width="3.5703125" customWidth="1"/>
    <col min="516" max="516" width="3.28515625" customWidth="1"/>
    <col min="517" max="518" width="14" customWidth="1"/>
    <col min="519" max="519" width="11.28515625" customWidth="1"/>
    <col min="765" max="765" width="12.7109375" customWidth="1"/>
    <col min="766" max="766" width="33.7109375" customWidth="1"/>
    <col min="767" max="767" width="33.28515625" customWidth="1"/>
    <col min="768" max="768" width="15" customWidth="1"/>
    <col min="769" max="769" width="8" customWidth="1"/>
    <col min="770" max="771" width="3.5703125" customWidth="1"/>
    <col min="772" max="772" width="3.28515625" customWidth="1"/>
    <col min="773" max="774" width="14" customWidth="1"/>
    <col min="775" max="775" width="11.28515625" customWidth="1"/>
    <col min="1021" max="1021" width="12.7109375" customWidth="1"/>
    <col min="1022" max="1022" width="33.7109375" customWidth="1"/>
    <col min="1023" max="1023" width="33.28515625" customWidth="1"/>
    <col min="1024" max="1024" width="15" customWidth="1"/>
    <col min="1025" max="1025" width="8" customWidth="1"/>
    <col min="1026" max="1027" width="3.5703125" customWidth="1"/>
    <col min="1028" max="1028" width="3.28515625" customWidth="1"/>
    <col min="1029" max="1030" width="14" customWidth="1"/>
    <col min="1031" max="1031" width="11.28515625" customWidth="1"/>
    <col min="1277" max="1277" width="12.7109375" customWidth="1"/>
    <col min="1278" max="1278" width="33.7109375" customWidth="1"/>
    <col min="1279" max="1279" width="33.28515625" customWidth="1"/>
    <col min="1280" max="1280" width="15" customWidth="1"/>
    <col min="1281" max="1281" width="8" customWidth="1"/>
    <col min="1282" max="1283" width="3.5703125" customWidth="1"/>
    <col min="1284" max="1284" width="3.28515625" customWidth="1"/>
    <col min="1285" max="1286" width="14" customWidth="1"/>
    <col min="1287" max="1287" width="11.28515625" customWidth="1"/>
    <col min="1533" max="1533" width="12.7109375" customWidth="1"/>
    <col min="1534" max="1534" width="33.7109375" customWidth="1"/>
    <col min="1535" max="1535" width="33.28515625" customWidth="1"/>
    <col min="1536" max="1536" width="15" customWidth="1"/>
    <col min="1537" max="1537" width="8" customWidth="1"/>
    <col min="1538" max="1539" width="3.5703125" customWidth="1"/>
    <col min="1540" max="1540" width="3.28515625" customWidth="1"/>
    <col min="1541" max="1542" width="14" customWidth="1"/>
    <col min="1543" max="1543" width="11.28515625" customWidth="1"/>
    <col min="1789" max="1789" width="12.7109375" customWidth="1"/>
    <col min="1790" max="1790" width="33.7109375" customWidth="1"/>
    <col min="1791" max="1791" width="33.28515625" customWidth="1"/>
    <col min="1792" max="1792" width="15" customWidth="1"/>
    <col min="1793" max="1793" width="8" customWidth="1"/>
    <col min="1794" max="1795" width="3.5703125" customWidth="1"/>
    <col min="1796" max="1796" width="3.28515625" customWidth="1"/>
    <col min="1797" max="1798" width="14" customWidth="1"/>
    <col min="1799" max="1799" width="11.28515625" customWidth="1"/>
    <col min="2045" max="2045" width="12.7109375" customWidth="1"/>
    <col min="2046" max="2046" width="33.7109375" customWidth="1"/>
    <col min="2047" max="2047" width="33.28515625" customWidth="1"/>
    <col min="2048" max="2048" width="15" customWidth="1"/>
    <col min="2049" max="2049" width="8" customWidth="1"/>
    <col min="2050" max="2051" width="3.5703125" customWidth="1"/>
    <col min="2052" max="2052" width="3.28515625" customWidth="1"/>
    <col min="2053" max="2054" width="14" customWidth="1"/>
    <col min="2055" max="2055" width="11.28515625" customWidth="1"/>
    <col min="2301" max="2301" width="12.7109375" customWidth="1"/>
    <col min="2302" max="2302" width="33.7109375" customWidth="1"/>
    <col min="2303" max="2303" width="33.28515625" customWidth="1"/>
    <col min="2304" max="2304" width="15" customWidth="1"/>
    <col min="2305" max="2305" width="8" customWidth="1"/>
    <col min="2306" max="2307" width="3.5703125" customWidth="1"/>
    <col min="2308" max="2308" width="3.28515625" customWidth="1"/>
    <col min="2309" max="2310" width="14" customWidth="1"/>
    <col min="2311" max="2311" width="11.28515625" customWidth="1"/>
    <col min="2557" max="2557" width="12.7109375" customWidth="1"/>
    <col min="2558" max="2558" width="33.7109375" customWidth="1"/>
    <col min="2559" max="2559" width="33.28515625" customWidth="1"/>
    <col min="2560" max="2560" width="15" customWidth="1"/>
    <col min="2561" max="2561" width="8" customWidth="1"/>
    <col min="2562" max="2563" width="3.5703125" customWidth="1"/>
    <col min="2564" max="2564" width="3.28515625" customWidth="1"/>
    <col min="2565" max="2566" width="14" customWidth="1"/>
    <col min="2567" max="2567" width="11.28515625" customWidth="1"/>
    <col min="2813" max="2813" width="12.7109375" customWidth="1"/>
    <col min="2814" max="2814" width="33.7109375" customWidth="1"/>
    <col min="2815" max="2815" width="33.28515625" customWidth="1"/>
    <col min="2816" max="2816" width="15" customWidth="1"/>
    <col min="2817" max="2817" width="8" customWidth="1"/>
    <col min="2818" max="2819" width="3.5703125" customWidth="1"/>
    <col min="2820" max="2820" width="3.28515625" customWidth="1"/>
    <col min="2821" max="2822" width="14" customWidth="1"/>
    <col min="2823" max="2823" width="11.28515625" customWidth="1"/>
    <col min="3069" max="3069" width="12.7109375" customWidth="1"/>
    <col min="3070" max="3070" width="33.7109375" customWidth="1"/>
    <col min="3071" max="3071" width="33.28515625" customWidth="1"/>
    <col min="3072" max="3072" width="15" customWidth="1"/>
    <col min="3073" max="3073" width="8" customWidth="1"/>
    <col min="3074" max="3075" width="3.5703125" customWidth="1"/>
    <col min="3076" max="3076" width="3.28515625" customWidth="1"/>
    <col min="3077" max="3078" width="14" customWidth="1"/>
    <col min="3079" max="3079" width="11.28515625" customWidth="1"/>
    <col min="3325" max="3325" width="12.7109375" customWidth="1"/>
    <col min="3326" max="3326" width="33.7109375" customWidth="1"/>
    <col min="3327" max="3327" width="33.28515625" customWidth="1"/>
    <col min="3328" max="3328" width="15" customWidth="1"/>
    <col min="3329" max="3329" width="8" customWidth="1"/>
    <col min="3330" max="3331" width="3.5703125" customWidth="1"/>
    <col min="3332" max="3332" width="3.28515625" customWidth="1"/>
    <col min="3333" max="3334" width="14" customWidth="1"/>
    <col min="3335" max="3335" width="11.28515625" customWidth="1"/>
    <col min="3581" max="3581" width="12.7109375" customWidth="1"/>
    <col min="3582" max="3582" width="33.7109375" customWidth="1"/>
    <col min="3583" max="3583" width="33.28515625" customWidth="1"/>
    <col min="3584" max="3584" width="15" customWidth="1"/>
    <col min="3585" max="3585" width="8" customWidth="1"/>
    <col min="3586" max="3587" width="3.5703125" customWidth="1"/>
    <col min="3588" max="3588" width="3.28515625" customWidth="1"/>
    <col min="3589" max="3590" width="14" customWidth="1"/>
    <col min="3591" max="3591" width="11.28515625" customWidth="1"/>
    <col min="3837" max="3837" width="12.7109375" customWidth="1"/>
    <col min="3838" max="3838" width="33.7109375" customWidth="1"/>
    <col min="3839" max="3839" width="33.28515625" customWidth="1"/>
    <col min="3840" max="3840" width="15" customWidth="1"/>
    <col min="3841" max="3841" width="8" customWidth="1"/>
    <col min="3842" max="3843" width="3.5703125" customWidth="1"/>
    <col min="3844" max="3844" width="3.28515625" customWidth="1"/>
    <col min="3845" max="3846" width="14" customWidth="1"/>
    <col min="3847" max="3847" width="11.28515625" customWidth="1"/>
    <col min="4093" max="4093" width="12.7109375" customWidth="1"/>
    <col min="4094" max="4094" width="33.7109375" customWidth="1"/>
    <col min="4095" max="4095" width="33.28515625" customWidth="1"/>
    <col min="4096" max="4096" width="15" customWidth="1"/>
    <col min="4097" max="4097" width="8" customWidth="1"/>
    <col min="4098" max="4099" width="3.5703125" customWidth="1"/>
    <col min="4100" max="4100" width="3.28515625" customWidth="1"/>
    <col min="4101" max="4102" width="14" customWidth="1"/>
    <col min="4103" max="4103" width="11.28515625" customWidth="1"/>
    <col min="4349" max="4349" width="12.7109375" customWidth="1"/>
    <col min="4350" max="4350" width="33.7109375" customWidth="1"/>
    <col min="4351" max="4351" width="33.28515625" customWidth="1"/>
    <col min="4352" max="4352" width="15" customWidth="1"/>
    <col min="4353" max="4353" width="8" customWidth="1"/>
    <col min="4354" max="4355" width="3.5703125" customWidth="1"/>
    <col min="4356" max="4356" width="3.28515625" customWidth="1"/>
    <col min="4357" max="4358" width="14" customWidth="1"/>
    <col min="4359" max="4359" width="11.28515625" customWidth="1"/>
    <col min="4605" max="4605" width="12.7109375" customWidth="1"/>
    <col min="4606" max="4606" width="33.7109375" customWidth="1"/>
    <col min="4607" max="4607" width="33.28515625" customWidth="1"/>
    <col min="4608" max="4608" width="15" customWidth="1"/>
    <col min="4609" max="4609" width="8" customWidth="1"/>
    <col min="4610" max="4611" width="3.5703125" customWidth="1"/>
    <col min="4612" max="4612" width="3.28515625" customWidth="1"/>
    <col min="4613" max="4614" width="14" customWidth="1"/>
    <col min="4615" max="4615" width="11.28515625" customWidth="1"/>
    <col min="4861" max="4861" width="12.7109375" customWidth="1"/>
    <col min="4862" max="4862" width="33.7109375" customWidth="1"/>
    <col min="4863" max="4863" width="33.28515625" customWidth="1"/>
    <col min="4864" max="4864" width="15" customWidth="1"/>
    <col min="4865" max="4865" width="8" customWidth="1"/>
    <col min="4866" max="4867" width="3.5703125" customWidth="1"/>
    <col min="4868" max="4868" width="3.28515625" customWidth="1"/>
    <col min="4869" max="4870" width="14" customWidth="1"/>
    <col min="4871" max="4871" width="11.28515625" customWidth="1"/>
    <col min="5117" max="5117" width="12.7109375" customWidth="1"/>
    <col min="5118" max="5118" width="33.7109375" customWidth="1"/>
    <col min="5119" max="5119" width="33.28515625" customWidth="1"/>
    <col min="5120" max="5120" width="15" customWidth="1"/>
    <col min="5121" max="5121" width="8" customWidth="1"/>
    <col min="5122" max="5123" width="3.5703125" customWidth="1"/>
    <col min="5124" max="5124" width="3.28515625" customWidth="1"/>
    <col min="5125" max="5126" width="14" customWidth="1"/>
    <col min="5127" max="5127" width="11.28515625" customWidth="1"/>
    <col min="5373" max="5373" width="12.7109375" customWidth="1"/>
    <col min="5374" max="5374" width="33.7109375" customWidth="1"/>
    <col min="5375" max="5375" width="33.28515625" customWidth="1"/>
    <col min="5376" max="5376" width="15" customWidth="1"/>
    <col min="5377" max="5377" width="8" customWidth="1"/>
    <col min="5378" max="5379" width="3.5703125" customWidth="1"/>
    <col min="5380" max="5380" width="3.28515625" customWidth="1"/>
    <col min="5381" max="5382" width="14" customWidth="1"/>
    <col min="5383" max="5383" width="11.28515625" customWidth="1"/>
    <col min="5629" max="5629" width="12.7109375" customWidth="1"/>
    <col min="5630" max="5630" width="33.7109375" customWidth="1"/>
    <col min="5631" max="5631" width="33.28515625" customWidth="1"/>
    <col min="5632" max="5632" width="15" customWidth="1"/>
    <col min="5633" max="5633" width="8" customWidth="1"/>
    <col min="5634" max="5635" width="3.5703125" customWidth="1"/>
    <col min="5636" max="5636" width="3.28515625" customWidth="1"/>
    <col min="5637" max="5638" width="14" customWidth="1"/>
    <col min="5639" max="5639" width="11.28515625" customWidth="1"/>
    <col min="5885" max="5885" width="12.7109375" customWidth="1"/>
    <col min="5886" max="5886" width="33.7109375" customWidth="1"/>
    <col min="5887" max="5887" width="33.28515625" customWidth="1"/>
    <col min="5888" max="5888" width="15" customWidth="1"/>
    <col min="5889" max="5889" width="8" customWidth="1"/>
    <col min="5890" max="5891" width="3.5703125" customWidth="1"/>
    <col min="5892" max="5892" width="3.28515625" customWidth="1"/>
    <col min="5893" max="5894" width="14" customWidth="1"/>
    <col min="5895" max="5895" width="11.28515625" customWidth="1"/>
    <col min="6141" max="6141" width="12.7109375" customWidth="1"/>
    <col min="6142" max="6142" width="33.7109375" customWidth="1"/>
    <col min="6143" max="6143" width="33.28515625" customWidth="1"/>
    <col min="6144" max="6144" width="15" customWidth="1"/>
    <col min="6145" max="6145" width="8" customWidth="1"/>
    <col min="6146" max="6147" width="3.5703125" customWidth="1"/>
    <col min="6148" max="6148" width="3.28515625" customWidth="1"/>
    <col min="6149" max="6150" width="14" customWidth="1"/>
    <col min="6151" max="6151" width="11.28515625" customWidth="1"/>
    <col min="6397" max="6397" width="12.7109375" customWidth="1"/>
    <col min="6398" max="6398" width="33.7109375" customWidth="1"/>
    <col min="6399" max="6399" width="33.28515625" customWidth="1"/>
    <col min="6400" max="6400" width="15" customWidth="1"/>
    <col min="6401" max="6401" width="8" customWidth="1"/>
    <col min="6402" max="6403" width="3.5703125" customWidth="1"/>
    <col min="6404" max="6404" width="3.28515625" customWidth="1"/>
    <col min="6405" max="6406" width="14" customWidth="1"/>
    <col min="6407" max="6407" width="11.28515625" customWidth="1"/>
    <col min="6653" max="6653" width="12.7109375" customWidth="1"/>
    <col min="6654" max="6654" width="33.7109375" customWidth="1"/>
    <col min="6655" max="6655" width="33.28515625" customWidth="1"/>
    <col min="6656" max="6656" width="15" customWidth="1"/>
    <col min="6657" max="6657" width="8" customWidth="1"/>
    <col min="6658" max="6659" width="3.5703125" customWidth="1"/>
    <col min="6660" max="6660" width="3.28515625" customWidth="1"/>
    <col min="6661" max="6662" width="14" customWidth="1"/>
    <col min="6663" max="6663" width="11.28515625" customWidth="1"/>
    <col min="6909" max="6909" width="12.7109375" customWidth="1"/>
    <col min="6910" max="6910" width="33.7109375" customWidth="1"/>
    <col min="6911" max="6911" width="33.28515625" customWidth="1"/>
    <col min="6912" max="6912" width="15" customWidth="1"/>
    <col min="6913" max="6913" width="8" customWidth="1"/>
    <col min="6914" max="6915" width="3.5703125" customWidth="1"/>
    <col min="6916" max="6916" width="3.28515625" customWidth="1"/>
    <col min="6917" max="6918" width="14" customWidth="1"/>
    <col min="6919" max="6919" width="11.28515625" customWidth="1"/>
    <col min="7165" max="7165" width="12.7109375" customWidth="1"/>
    <col min="7166" max="7166" width="33.7109375" customWidth="1"/>
    <col min="7167" max="7167" width="33.28515625" customWidth="1"/>
    <col min="7168" max="7168" width="15" customWidth="1"/>
    <col min="7169" max="7169" width="8" customWidth="1"/>
    <col min="7170" max="7171" width="3.5703125" customWidth="1"/>
    <col min="7172" max="7172" width="3.28515625" customWidth="1"/>
    <col min="7173" max="7174" width="14" customWidth="1"/>
    <col min="7175" max="7175" width="11.28515625" customWidth="1"/>
    <col min="7421" max="7421" width="12.7109375" customWidth="1"/>
    <col min="7422" max="7422" width="33.7109375" customWidth="1"/>
    <col min="7423" max="7423" width="33.28515625" customWidth="1"/>
    <col min="7424" max="7424" width="15" customWidth="1"/>
    <col min="7425" max="7425" width="8" customWidth="1"/>
    <col min="7426" max="7427" width="3.5703125" customWidth="1"/>
    <col min="7428" max="7428" width="3.28515625" customWidth="1"/>
    <col min="7429" max="7430" width="14" customWidth="1"/>
    <col min="7431" max="7431" width="11.28515625" customWidth="1"/>
    <col min="7677" max="7677" width="12.7109375" customWidth="1"/>
    <col min="7678" max="7678" width="33.7109375" customWidth="1"/>
    <col min="7679" max="7679" width="33.28515625" customWidth="1"/>
    <col min="7680" max="7680" width="15" customWidth="1"/>
    <col min="7681" max="7681" width="8" customWidth="1"/>
    <col min="7682" max="7683" width="3.5703125" customWidth="1"/>
    <col min="7684" max="7684" width="3.28515625" customWidth="1"/>
    <col min="7685" max="7686" width="14" customWidth="1"/>
    <col min="7687" max="7687" width="11.28515625" customWidth="1"/>
    <col min="7933" max="7933" width="12.7109375" customWidth="1"/>
    <col min="7934" max="7934" width="33.7109375" customWidth="1"/>
    <col min="7935" max="7935" width="33.28515625" customWidth="1"/>
    <col min="7936" max="7936" width="15" customWidth="1"/>
    <col min="7937" max="7937" width="8" customWidth="1"/>
    <col min="7938" max="7939" width="3.5703125" customWidth="1"/>
    <col min="7940" max="7940" width="3.28515625" customWidth="1"/>
    <col min="7941" max="7942" width="14" customWidth="1"/>
    <col min="7943" max="7943" width="11.28515625" customWidth="1"/>
    <col min="8189" max="8189" width="12.7109375" customWidth="1"/>
    <col min="8190" max="8190" width="33.7109375" customWidth="1"/>
    <col min="8191" max="8191" width="33.28515625" customWidth="1"/>
    <col min="8192" max="8192" width="15" customWidth="1"/>
    <col min="8193" max="8193" width="8" customWidth="1"/>
    <col min="8194" max="8195" width="3.5703125" customWidth="1"/>
    <col min="8196" max="8196" width="3.28515625" customWidth="1"/>
    <col min="8197" max="8198" width="14" customWidth="1"/>
    <col min="8199" max="8199" width="11.28515625" customWidth="1"/>
    <col min="8445" max="8445" width="12.7109375" customWidth="1"/>
    <col min="8446" max="8446" width="33.7109375" customWidth="1"/>
    <col min="8447" max="8447" width="33.28515625" customWidth="1"/>
    <col min="8448" max="8448" width="15" customWidth="1"/>
    <col min="8449" max="8449" width="8" customWidth="1"/>
    <col min="8450" max="8451" width="3.5703125" customWidth="1"/>
    <col min="8452" max="8452" width="3.28515625" customWidth="1"/>
    <col min="8453" max="8454" width="14" customWidth="1"/>
    <col min="8455" max="8455" width="11.28515625" customWidth="1"/>
    <col min="8701" max="8701" width="12.7109375" customWidth="1"/>
    <col min="8702" max="8702" width="33.7109375" customWidth="1"/>
    <col min="8703" max="8703" width="33.28515625" customWidth="1"/>
    <col min="8704" max="8704" width="15" customWidth="1"/>
    <col min="8705" max="8705" width="8" customWidth="1"/>
    <col min="8706" max="8707" width="3.5703125" customWidth="1"/>
    <col min="8708" max="8708" width="3.28515625" customWidth="1"/>
    <col min="8709" max="8710" width="14" customWidth="1"/>
    <col min="8711" max="8711" width="11.28515625" customWidth="1"/>
    <col min="8957" max="8957" width="12.7109375" customWidth="1"/>
    <col min="8958" max="8958" width="33.7109375" customWidth="1"/>
    <col min="8959" max="8959" width="33.28515625" customWidth="1"/>
    <col min="8960" max="8960" width="15" customWidth="1"/>
    <col min="8961" max="8961" width="8" customWidth="1"/>
    <col min="8962" max="8963" width="3.5703125" customWidth="1"/>
    <col min="8964" max="8964" width="3.28515625" customWidth="1"/>
    <col min="8965" max="8966" width="14" customWidth="1"/>
    <col min="8967" max="8967" width="11.28515625" customWidth="1"/>
    <col min="9213" max="9213" width="12.7109375" customWidth="1"/>
    <col min="9214" max="9214" width="33.7109375" customWidth="1"/>
    <col min="9215" max="9215" width="33.28515625" customWidth="1"/>
    <col min="9216" max="9216" width="15" customWidth="1"/>
    <col min="9217" max="9217" width="8" customWidth="1"/>
    <col min="9218" max="9219" width="3.5703125" customWidth="1"/>
    <col min="9220" max="9220" width="3.28515625" customWidth="1"/>
    <col min="9221" max="9222" width="14" customWidth="1"/>
    <col min="9223" max="9223" width="11.28515625" customWidth="1"/>
    <col min="9469" max="9469" width="12.7109375" customWidth="1"/>
    <col min="9470" max="9470" width="33.7109375" customWidth="1"/>
    <col min="9471" max="9471" width="33.28515625" customWidth="1"/>
    <col min="9472" max="9472" width="15" customWidth="1"/>
    <col min="9473" max="9473" width="8" customWidth="1"/>
    <col min="9474" max="9475" width="3.5703125" customWidth="1"/>
    <col min="9476" max="9476" width="3.28515625" customWidth="1"/>
    <col min="9477" max="9478" width="14" customWidth="1"/>
    <col min="9479" max="9479" width="11.28515625" customWidth="1"/>
    <col min="9725" max="9725" width="12.7109375" customWidth="1"/>
    <col min="9726" max="9726" width="33.7109375" customWidth="1"/>
    <col min="9727" max="9727" width="33.28515625" customWidth="1"/>
    <col min="9728" max="9728" width="15" customWidth="1"/>
    <col min="9729" max="9729" width="8" customWidth="1"/>
    <col min="9730" max="9731" width="3.5703125" customWidth="1"/>
    <col min="9732" max="9732" width="3.28515625" customWidth="1"/>
    <col min="9733" max="9734" width="14" customWidth="1"/>
    <col min="9735" max="9735" width="11.28515625" customWidth="1"/>
    <col min="9981" max="9981" width="12.7109375" customWidth="1"/>
    <col min="9982" max="9982" width="33.7109375" customWidth="1"/>
    <col min="9983" max="9983" width="33.28515625" customWidth="1"/>
    <col min="9984" max="9984" width="15" customWidth="1"/>
    <col min="9985" max="9985" width="8" customWidth="1"/>
    <col min="9986" max="9987" width="3.5703125" customWidth="1"/>
    <col min="9988" max="9988" width="3.28515625" customWidth="1"/>
    <col min="9989" max="9990" width="14" customWidth="1"/>
    <col min="9991" max="9991" width="11.28515625" customWidth="1"/>
    <col min="10237" max="10237" width="12.7109375" customWidth="1"/>
    <col min="10238" max="10238" width="33.7109375" customWidth="1"/>
    <col min="10239" max="10239" width="33.28515625" customWidth="1"/>
    <col min="10240" max="10240" width="15" customWidth="1"/>
    <col min="10241" max="10241" width="8" customWidth="1"/>
    <col min="10242" max="10243" width="3.5703125" customWidth="1"/>
    <col min="10244" max="10244" width="3.28515625" customWidth="1"/>
    <col min="10245" max="10246" width="14" customWidth="1"/>
    <col min="10247" max="10247" width="11.28515625" customWidth="1"/>
    <col min="10493" max="10493" width="12.7109375" customWidth="1"/>
    <col min="10494" max="10494" width="33.7109375" customWidth="1"/>
    <col min="10495" max="10495" width="33.28515625" customWidth="1"/>
    <col min="10496" max="10496" width="15" customWidth="1"/>
    <col min="10497" max="10497" width="8" customWidth="1"/>
    <col min="10498" max="10499" width="3.5703125" customWidth="1"/>
    <col min="10500" max="10500" width="3.28515625" customWidth="1"/>
    <col min="10501" max="10502" width="14" customWidth="1"/>
    <col min="10503" max="10503" width="11.28515625" customWidth="1"/>
    <col min="10749" max="10749" width="12.7109375" customWidth="1"/>
    <col min="10750" max="10750" width="33.7109375" customWidth="1"/>
    <col min="10751" max="10751" width="33.28515625" customWidth="1"/>
    <col min="10752" max="10752" width="15" customWidth="1"/>
    <col min="10753" max="10753" width="8" customWidth="1"/>
    <col min="10754" max="10755" width="3.5703125" customWidth="1"/>
    <col min="10756" max="10756" width="3.28515625" customWidth="1"/>
    <col min="10757" max="10758" width="14" customWidth="1"/>
    <col min="10759" max="10759" width="11.28515625" customWidth="1"/>
    <col min="11005" max="11005" width="12.7109375" customWidth="1"/>
    <col min="11006" max="11006" width="33.7109375" customWidth="1"/>
    <col min="11007" max="11007" width="33.28515625" customWidth="1"/>
    <col min="11008" max="11008" width="15" customWidth="1"/>
    <col min="11009" max="11009" width="8" customWidth="1"/>
    <col min="11010" max="11011" width="3.5703125" customWidth="1"/>
    <col min="11012" max="11012" width="3.28515625" customWidth="1"/>
    <col min="11013" max="11014" width="14" customWidth="1"/>
    <col min="11015" max="11015" width="11.28515625" customWidth="1"/>
    <col min="11261" max="11261" width="12.7109375" customWidth="1"/>
    <col min="11262" max="11262" width="33.7109375" customWidth="1"/>
    <col min="11263" max="11263" width="33.28515625" customWidth="1"/>
    <col min="11264" max="11264" width="15" customWidth="1"/>
    <col min="11265" max="11265" width="8" customWidth="1"/>
    <col min="11266" max="11267" width="3.5703125" customWidth="1"/>
    <col min="11268" max="11268" width="3.28515625" customWidth="1"/>
    <col min="11269" max="11270" width="14" customWidth="1"/>
    <col min="11271" max="11271" width="11.28515625" customWidth="1"/>
    <col min="11517" max="11517" width="12.7109375" customWidth="1"/>
    <col min="11518" max="11518" width="33.7109375" customWidth="1"/>
    <col min="11519" max="11519" width="33.28515625" customWidth="1"/>
    <col min="11520" max="11520" width="15" customWidth="1"/>
    <col min="11521" max="11521" width="8" customWidth="1"/>
    <col min="11522" max="11523" width="3.5703125" customWidth="1"/>
    <col min="11524" max="11524" width="3.28515625" customWidth="1"/>
    <col min="11525" max="11526" width="14" customWidth="1"/>
    <col min="11527" max="11527" width="11.28515625" customWidth="1"/>
    <col min="11773" max="11773" width="12.7109375" customWidth="1"/>
    <col min="11774" max="11774" width="33.7109375" customWidth="1"/>
    <col min="11775" max="11775" width="33.28515625" customWidth="1"/>
    <col min="11776" max="11776" width="15" customWidth="1"/>
    <col min="11777" max="11777" width="8" customWidth="1"/>
    <col min="11778" max="11779" width="3.5703125" customWidth="1"/>
    <col min="11780" max="11780" width="3.28515625" customWidth="1"/>
    <col min="11781" max="11782" width="14" customWidth="1"/>
    <col min="11783" max="11783" width="11.28515625" customWidth="1"/>
    <col min="12029" max="12029" width="12.7109375" customWidth="1"/>
    <col min="12030" max="12030" width="33.7109375" customWidth="1"/>
    <col min="12031" max="12031" width="33.28515625" customWidth="1"/>
    <col min="12032" max="12032" width="15" customWidth="1"/>
    <col min="12033" max="12033" width="8" customWidth="1"/>
    <col min="12034" max="12035" width="3.5703125" customWidth="1"/>
    <col min="12036" max="12036" width="3.28515625" customWidth="1"/>
    <col min="12037" max="12038" width="14" customWidth="1"/>
    <col min="12039" max="12039" width="11.28515625" customWidth="1"/>
    <col min="12285" max="12285" width="12.7109375" customWidth="1"/>
    <col min="12286" max="12286" width="33.7109375" customWidth="1"/>
    <col min="12287" max="12287" width="33.28515625" customWidth="1"/>
    <col min="12288" max="12288" width="15" customWidth="1"/>
    <col min="12289" max="12289" width="8" customWidth="1"/>
    <col min="12290" max="12291" width="3.5703125" customWidth="1"/>
    <col min="12292" max="12292" width="3.28515625" customWidth="1"/>
    <col min="12293" max="12294" width="14" customWidth="1"/>
    <col min="12295" max="12295" width="11.28515625" customWidth="1"/>
    <col min="12541" max="12541" width="12.7109375" customWidth="1"/>
    <col min="12542" max="12542" width="33.7109375" customWidth="1"/>
    <col min="12543" max="12543" width="33.28515625" customWidth="1"/>
    <col min="12544" max="12544" width="15" customWidth="1"/>
    <col min="12545" max="12545" width="8" customWidth="1"/>
    <col min="12546" max="12547" width="3.5703125" customWidth="1"/>
    <col min="12548" max="12548" width="3.28515625" customWidth="1"/>
    <col min="12549" max="12550" width="14" customWidth="1"/>
    <col min="12551" max="12551" width="11.28515625" customWidth="1"/>
    <col min="12797" max="12797" width="12.7109375" customWidth="1"/>
    <col min="12798" max="12798" width="33.7109375" customWidth="1"/>
    <col min="12799" max="12799" width="33.28515625" customWidth="1"/>
    <col min="12800" max="12800" width="15" customWidth="1"/>
    <col min="12801" max="12801" width="8" customWidth="1"/>
    <col min="12802" max="12803" width="3.5703125" customWidth="1"/>
    <col min="12804" max="12804" width="3.28515625" customWidth="1"/>
    <col min="12805" max="12806" width="14" customWidth="1"/>
    <col min="12807" max="12807" width="11.28515625" customWidth="1"/>
    <col min="13053" max="13053" width="12.7109375" customWidth="1"/>
    <col min="13054" max="13054" width="33.7109375" customWidth="1"/>
    <col min="13055" max="13055" width="33.28515625" customWidth="1"/>
    <col min="13056" max="13056" width="15" customWidth="1"/>
    <col min="13057" max="13057" width="8" customWidth="1"/>
    <col min="13058" max="13059" width="3.5703125" customWidth="1"/>
    <col min="13060" max="13060" width="3.28515625" customWidth="1"/>
    <col min="13061" max="13062" width="14" customWidth="1"/>
    <col min="13063" max="13063" width="11.28515625" customWidth="1"/>
    <col min="13309" max="13309" width="12.7109375" customWidth="1"/>
    <col min="13310" max="13310" width="33.7109375" customWidth="1"/>
    <col min="13311" max="13311" width="33.28515625" customWidth="1"/>
    <col min="13312" max="13312" width="15" customWidth="1"/>
    <col min="13313" max="13313" width="8" customWidth="1"/>
    <col min="13314" max="13315" width="3.5703125" customWidth="1"/>
    <col min="13316" max="13316" width="3.28515625" customWidth="1"/>
    <col min="13317" max="13318" width="14" customWidth="1"/>
    <col min="13319" max="13319" width="11.28515625" customWidth="1"/>
    <col min="13565" max="13565" width="12.7109375" customWidth="1"/>
    <col min="13566" max="13566" width="33.7109375" customWidth="1"/>
    <col min="13567" max="13567" width="33.28515625" customWidth="1"/>
    <col min="13568" max="13568" width="15" customWidth="1"/>
    <col min="13569" max="13569" width="8" customWidth="1"/>
    <col min="13570" max="13571" width="3.5703125" customWidth="1"/>
    <col min="13572" max="13572" width="3.28515625" customWidth="1"/>
    <col min="13573" max="13574" width="14" customWidth="1"/>
    <col min="13575" max="13575" width="11.28515625" customWidth="1"/>
    <col min="13821" max="13821" width="12.7109375" customWidth="1"/>
    <col min="13822" max="13822" width="33.7109375" customWidth="1"/>
    <col min="13823" max="13823" width="33.28515625" customWidth="1"/>
    <col min="13824" max="13824" width="15" customWidth="1"/>
    <col min="13825" max="13825" width="8" customWidth="1"/>
    <col min="13826" max="13827" width="3.5703125" customWidth="1"/>
    <col min="13828" max="13828" width="3.28515625" customWidth="1"/>
    <col min="13829" max="13830" width="14" customWidth="1"/>
    <col min="13831" max="13831" width="11.28515625" customWidth="1"/>
    <col min="14077" max="14077" width="12.7109375" customWidth="1"/>
    <col min="14078" max="14078" width="33.7109375" customWidth="1"/>
    <col min="14079" max="14079" width="33.28515625" customWidth="1"/>
    <col min="14080" max="14080" width="15" customWidth="1"/>
    <col min="14081" max="14081" width="8" customWidth="1"/>
    <col min="14082" max="14083" width="3.5703125" customWidth="1"/>
    <col min="14084" max="14084" width="3.28515625" customWidth="1"/>
    <col min="14085" max="14086" width="14" customWidth="1"/>
    <col min="14087" max="14087" width="11.28515625" customWidth="1"/>
    <col min="14333" max="14333" width="12.7109375" customWidth="1"/>
    <col min="14334" max="14334" width="33.7109375" customWidth="1"/>
    <col min="14335" max="14335" width="33.28515625" customWidth="1"/>
    <col min="14336" max="14336" width="15" customWidth="1"/>
    <col min="14337" max="14337" width="8" customWidth="1"/>
    <col min="14338" max="14339" width="3.5703125" customWidth="1"/>
    <col min="14340" max="14340" width="3.28515625" customWidth="1"/>
    <col min="14341" max="14342" width="14" customWidth="1"/>
    <col min="14343" max="14343" width="11.28515625" customWidth="1"/>
    <col min="14589" max="14589" width="12.7109375" customWidth="1"/>
    <col min="14590" max="14590" width="33.7109375" customWidth="1"/>
    <col min="14591" max="14591" width="33.28515625" customWidth="1"/>
    <col min="14592" max="14592" width="15" customWidth="1"/>
    <col min="14593" max="14593" width="8" customWidth="1"/>
    <col min="14594" max="14595" width="3.5703125" customWidth="1"/>
    <col min="14596" max="14596" width="3.28515625" customWidth="1"/>
    <col min="14597" max="14598" width="14" customWidth="1"/>
    <col min="14599" max="14599" width="11.28515625" customWidth="1"/>
    <col min="14845" max="14845" width="12.7109375" customWidth="1"/>
    <col min="14846" max="14846" width="33.7109375" customWidth="1"/>
    <col min="14847" max="14847" width="33.28515625" customWidth="1"/>
    <col min="14848" max="14848" width="15" customWidth="1"/>
    <col min="14849" max="14849" width="8" customWidth="1"/>
    <col min="14850" max="14851" width="3.5703125" customWidth="1"/>
    <col min="14852" max="14852" width="3.28515625" customWidth="1"/>
    <col min="14853" max="14854" width="14" customWidth="1"/>
    <col min="14855" max="14855" width="11.28515625" customWidth="1"/>
    <col min="15101" max="15101" width="12.7109375" customWidth="1"/>
    <col min="15102" max="15102" width="33.7109375" customWidth="1"/>
    <col min="15103" max="15103" width="33.28515625" customWidth="1"/>
    <col min="15104" max="15104" width="15" customWidth="1"/>
    <col min="15105" max="15105" width="8" customWidth="1"/>
    <col min="15106" max="15107" width="3.5703125" customWidth="1"/>
    <col min="15108" max="15108" width="3.28515625" customWidth="1"/>
    <col min="15109" max="15110" width="14" customWidth="1"/>
    <col min="15111" max="15111" width="11.28515625" customWidth="1"/>
    <col min="15357" max="15357" width="12.7109375" customWidth="1"/>
    <col min="15358" max="15358" width="33.7109375" customWidth="1"/>
    <col min="15359" max="15359" width="33.28515625" customWidth="1"/>
    <col min="15360" max="15360" width="15" customWidth="1"/>
    <col min="15361" max="15361" width="8" customWidth="1"/>
    <col min="15362" max="15363" width="3.5703125" customWidth="1"/>
    <col min="15364" max="15364" width="3.28515625" customWidth="1"/>
    <col min="15365" max="15366" width="14" customWidth="1"/>
    <col min="15367" max="15367" width="11.28515625" customWidth="1"/>
    <col min="15613" max="15613" width="12.7109375" customWidth="1"/>
    <col min="15614" max="15614" width="33.7109375" customWidth="1"/>
    <col min="15615" max="15615" width="33.28515625" customWidth="1"/>
    <col min="15616" max="15616" width="15" customWidth="1"/>
    <col min="15617" max="15617" width="8" customWidth="1"/>
    <col min="15618" max="15619" width="3.5703125" customWidth="1"/>
    <col min="15620" max="15620" width="3.28515625" customWidth="1"/>
    <col min="15621" max="15622" width="14" customWidth="1"/>
    <col min="15623" max="15623" width="11.28515625" customWidth="1"/>
    <col min="15869" max="15869" width="12.7109375" customWidth="1"/>
    <col min="15870" max="15870" width="33.7109375" customWidth="1"/>
    <col min="15871" max="15871" width="33.28515625" customWidth="1"/>
    <col min="15872" max="15872" width="15" customWidth="1"/>
    <col min="15873" max="15873" width="8" customWidth="1"/>
    <col min="15874" max="15875" width="3.5703125" customWidth="1"/>
    <col min="15876" max="15876" width="3.28515625" customWidth="1"/>
    <col min="15877" max="15878" width="14" customWidth="1"/>
    <col min="15879" max="15879" width="11.28515625" customWidth="1"/>
    <col min="16125" max="16125" width="12.7109375" customWidth="1"/>
    <col min="16126" max="16126" width="33.7109375" customWidth="1"/>
    <col min="16127" max="16127" width="33.28515625" customWidth="1"/>
    <col min="16128" max="16128" width="15" customWidth="1"/>
    <col min="16129" max="16129" width="8" customWidth="1"/>
    <col min="16130" max="16131" width="3.5703125" customWidth="1"/>
    <col min="16132" max="16132" width="3.28515625" customWidth="1"/>
    <col min="16133" max="16134" width="14" customWidth="1"/>
    <col min="16135" max="16135" width="11.28515625" customWidth="1"/>
  </cols>
  <sheetData>
    <row r="1" spans="1:7" ht="21.75" customHeight="1" x14ac:dyDescent="0.35">
      <c r="B1" s="67" t="s">
        <v>21</v>
      </c>
      <c r="C1" s="67"/>
      <c r="D1" s="67"/>
      <c r="E1" s="67"/>
      <c r="F1" s="67"/>
      <c r="G1" s="67"/>
    </row>
    <row r="2" spans="1:7" ht="18.75" x14ac:dyDescent="0.25">
      <c r="A2" s="66" t="s">
        <v>9</v>
      </c>
      <c r="B2" s="66"/>
      <c r="C2" s="66"/>
      <c r="D2" s="66"/>
      <c r="E2" s="66"/>
      <c r="F2" s="66"/>
      <c r="G2" s="66"/>
    </row>
    <row r="3" spans="1:7" ht="18.75" x14ac:dyDescent="0.25">
      <c r="A3" s="19"/>
      <c r="B3" s="19"/>
      <c r="C3" s="19"/>
      <c r="D3" s="19"/>
      <c r="E3" s="19"/>
      <c r="F3" s="19"/>
      <c r="G3" s="19"/>
    </row>
    <row r="4" spans="1:7" ht="15.75" x14ac:dyDescent="0.25">
      <c r="A4" s="68" t="s">
        <v>15</v>
      </c>
      <c r="B4" s="68"/>
      <c r="C4" s="68"/>
      <c r="D4" s="22" t="s">
        <v>11</v>
      </c>
      <c r="E4" s="23"/>
      <c r="F4" s="2"/>
      <c r="G4" s="3"/>
    </row>
    <row r="5" spans="1:7" ht="16.5" thickBot="1" x14ac:dyDescent="0.3">
      <c r="A5" s="4"/>
      <c r="B5" s="5"/>
      <c r="C5" s="6"/>
      <c r="D5" s="7"/>
      <c r="E5" s="8"/>
      <c r="F5" s="8"/>
      <c r="G5" s="5"/>
    </row>
    <row r="6" spans="1:7" s="9" customFormat="1" ht="60.75" thickBot="1" x14ac:dyDescent="0.3">
      <c r="A6" s="15" t="s">
        <v>7</v>
      </c>
      <c r="B6" s="16" t="s">
        <v>0</v>
      </c>
      <c r="C6" s="15" t="s">
        <v>1</v>
      </c>
      <c r="D6" s="15" t="s">
        <v>2</v>
      </c>
      <c r="E6" s="20" t="s">
        <v>3</v>
      </c>
      <c r="F6" s="17" t="s">
        <v>4</v>
      </c>
      <c r="G6" s="18" t="s">
        <v>5</v>
      </c>
    </row>
    <row r="7" spans="1:7" ht="17.25" customHeight="1" x14ac:dyDescent="0.25">
      <c r="A7" s="28">
        <v>44175</v>
      </c>
      <c r="B7" s="27" t="s">
        <v>23</v>
      </c>
      <c r="C7" s="26" t="s">
        <v>24</v>
      </c>
      <c r="D7" s="27" t="s">
        <v>25</v>
      </c>
      <c r="E7" s="44">
        <v>0</v>
      </c>
      <c r="F7" s="44"/>
      <c r="G7" s="29"/>
    </row>
    <row r="8" spans="1:7" x14ac:dyDescent="0.25">
      <c r="A8" s="24">
        <v>44256</v>
      </c>
      <c r="B8" s="25" t="s">
        <v>10</v>
      </c>
      <c r="C8" s="26" t="s">
        <v>8</v>
      </c>
      <c r="D8" s="27" t="s">
        <v>20</v>
      </c>
      <c r="E8" s="44">
        <v>2</v>
      </c>
      <c r="F8" s="44"/>
      <c r="G8" s="30"/>
    </row>
    <row r="9" spans="1:7" x14ac:dyDescent="0.25">
      <c r="A9" s="24">
        <v>44341</v>
      </c>
      <c r="B9" s="25" t="s">
        <v>13</v>
      </c>
      <c r="C9" s="26" t="s">
        <v>14</v>
      </c>
      <c r="D9" s="27" t="s">
        <v>12</v>
      </c>
      <c r="E9" s="44"/>
      <c r="F9" s="44">
        <v>4</v>
      </c>
      <c r="G9" s="30"/>
    </row>
    <row r="10" spans="1:7" x14ac:dyDescent="0.25">
      <c r="A10" s="24">
        <v>44372</v>
      </c>
      <c r="B10" s="25" t="s">
        <v>10</v>
      </c>
      <c r="C10" s="31" t="s">
        <v>8</v>
      </c>
      <c r="D10" s="25" t="s">
        <v>20</v>
      </c>
      <c r="E10" s="44">
        <v>2</v>
      </c>
      <c r="F10" s="44"/>
      <c r="G10" s="30"/>
    </row>
    <row r="11" spans="1:7" x14ac:dyDescent="0.25">
      <c r="A11" s="24">
        <v>44454</v>
      </c>
      <c r="B11" s="25" t="s">
        <v>17</v>
      </c>
      <c r="C11" s="31" t="s">
        <v>18</v>
      </c>
      <c r="D11" s="25" t="s">
        <v>19</v>
      </c>
      <c r="E11" s="44">
        <v>2</v>
      </c>
      <c r="F11" s="44"/>
      <c r="G11" s="30"/>
    </row>
    <row r="12" spans="1:7" x14ac:dyDescent="0.25">
      <c r="A12" s="24"/>
      <c r="B12" s="25"/>
      <c r="C12" s="31"/>
      <c r="D12" s="25"/>
      <c r="E12" s="44" t="str">
        <f>IF($C12="Awards and Personalization Association",#REF!,"")</f>
        <v/>
      </c>
      <c r="F12" s="44"/>
      <c r="G12" s="30"/>
    </row>
    <row r="13" spans="1:7" x14ac:dyDescent="0.25">
      <c r="A13" s="24"/>
      <c r="B13" s="25"/>
      <c r="C13" s="32"/>
      <c r="D13" s="25"/>
      <c r="E13" s="44" t="str">
        <f>IF($C13="Awards and Personalization Association",#REF!,"")</f>
        <v/>
      </c>
      <c r="F13" s="44"/>
      <c r="G13" s="30"/>
    </row>
    <row r="14" spans="1:7" x14ac:dyDescent="0.25">
      <c r="A14" s="24"/>
      <c r="B14" s="25"/>
      <c r="C14" s="31"/>
      <c r="D14" s="25"/>
      <c r="E14" s="44" t="str">
        <f>IF($C14="Awards and Personalization Association",#REF!,"")</f>
        <v/>
      </c>
      <c r="F14" s="44"/>
      <c r="G14" s="30"/>
    </row>
    <row r="15" spans="1:7" x14ac:dyDescent="0.25">
      <c r="A15" s="33"/>
      <c r="B15" s="25"/>
      <c r="C15" s="31"/>
      <c r="D15" s="25"/>
      <c r="E15" s="44" t="str">
        <f>IF($C15="Awards and Personalization Association",#REF!,"")</f>
        <v/>
      </c>
      <c r="F15" s="44"/>
      <c r="G15" s="30"/>
    </row>
    <row r="16" spans="1:7" x14ac:dyDescent="0.25">
      <c r="A16" s="33"/>
      <c r="B16" s="25"/>
      <c r="C16" s="31"/>
      <c r="D16" s="25"/>
      <c r="E16" s="44" t="str">
        <f>IF($C16="Awards and Personalization Association",#REF!,"")</f>
        <v/>
      </c>
      <c r="F16" s="44"/>
      <c r="G16" s="30"/>
    </row>
    <row r="17" spans="1:7" x14ac:dyDescent="0.25">
      <c r="A17" s="33"/>
      <c r="B17" s="25"/>
      <c r="C17" s="31"/>
      <c r="D17" s="25"/>
      <c r="E17" s="44" t="str">
        <f>IF($C17="Awards and Personalization Association",#REF!,"")</f>
        <v/>
      </c>
      <c r="F17" s="44"/>
      <c r="G17" s="30"/>
    </row>
    <row r="18" spans="1:7" ht="15.75" thickBot="1" x14ac:dyDescent="0.3">
      <c r="A18" s="34"/>
      <c r="B18" s="35"/>
      <c r="C18" s="36"/>
      <c r="D18" s="37"/>
      <c r="E18" s="45" t="str">
        <f>IF($C18="Awards and Personalization Association",#REF!,"")</f>
        <v/>
      </c>
      <c r="F18" s="45"/>
      <c r="G18" s="38"/>
    </row>
    <row r="19" spans="1:7" ht="19.5" customHeight="1" thickBot="1" x14ac:dyDescent="0.3">
      <c r="A19" s="39"/>
      <c r="B19" s="40"/>
      <c r="C19" s="41"/>
      <c r="D19" s="49" t="s">
        <v>6</v>
      </c>
      <c r="E19" s="46">
        <f>SUM(E7:E18)</f>
        <v>6</v>
      </c>
      <c r="F19" s="47">
        <f>SUM(F7:F18)</f>
        <v>4</v>
      </c>
      <c r="G19" s="42"/>
    </row>
    <row r="20" spans="1:7" ht="23.25" customHeight="1" thickBot="1" x14ac:dyDescent="0.3">
      <c r="A20" s="39"/>
      <c r="B20" s="40"/>
      <c r="C20" s="41"/>
      <c r="D20" s="71" t="s">
        <v>16</v>
      </c>
      <c r="E20" s="72"/>
      <c r="F20" s="48">
        <f>E19+F19</f>
        <v>10</v>
      </c>
      <c r="G20" s="43"/>
    </row>
    <row r="21" spans="1:7" ht="15.75" x14ac:dyDescent="0.25">
      <c r="A21" s="1"/>
      <c r="B21" s="3"/>
      <c r="C21" s="13"/>
      <c r="D21" s="3"/>
      <c r="E21" s="2"/>
      <c r="F21" s="2"/>
      <c r="G21" s="3"/>
    </row>
  </sheetData>
  <mergeCells count="4">
    <mergeCell ref="B1:G1"/>
    <mergeCell ref="A2:G2"/>
    <mergeCell ref="A4:C4"/>
    <mergeCell ref="D20:E2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6A38D-9BEC-49DA-B1B1-9F266BBB4C1A}">
  <sheetPr>
    <tabColor theme="7" tint="0.79998168889431442"/>
  </sheetPr>
  <dimension ref="A1:A21"/>
  <sheetViews>
    <sheetView workbookViewId="0">
      <selection activeCell="M3" sqref="M3"/>
    </sheetView>
  </sheetViews>
  <sheetFormatPr defaultRowHeight="15" x14ac:dyDescent="0.25"/>
  <sheetData>
    <row r="1" spans="1:1" ht="18" x14ac:dyDescent="0.25">
      <c r="A1" s="55" t="s">
        <v>26</v>
      </c>
    </row>
    <row r="2" spans="1:1" ht="18" x14ac:dyDescent="0.25">
      <c r="A2" s="55" t="s">
        <v>27</v>
      </c>
    </row>
    <row r="3" spans="1:1" ht="18" x14ac:dyDescent="0.25">
      <c r="A3" s="55" t="s">
        <v>28</v>
      </c>
    </row>
    <row r="4" spans="1:1" x14ac:dyDescent="0.25">
      <c r="A4" s="56"/>
    </row>
    <row r="5" spans="1:1" x14ac:dyDescent="0.25">
      <c r="A5" s="57" t="s">
        <v>29</v>
      </c>
    </row>
    <row r="6" spans="1:1" x14ac:dyDescent="0.25">
      <c r="A6" s="57" t="s">
        <v>30</v>
      </c>
    </row>
    <row r="7" spans="1:1" x14ac:dyDescent="0.25">
      <c r="A7" s="58" t="s">
        <v>31</v>
      </c>
    </row>
    <row r="8" spans="1:1" x14ac:dyDescent="0.25">
      <c r="A8" s="58" t="s">
        <v>32</v>
      </c>
    </row>
    <row r="9" spans="1:1" x14ac:dyDescent="0.25">
      <c r="A9" s="59"/>
    </row>
    <row r="10" spans="1:1" x14ac:dyDescent="0.25">
      <c r="A10" s="60" t="s">
        <v>37</v>
      </c>
    </row>
    <row r="11" spans="1:1" x14ac:dyDescent="0.25">
      <c r="A11" s="60" t="s">
        <v>38</v>
      </c>
    </row>
    <row r="12" spans="1:1" x14ac:dyDescent="0.25">
      <c r="A12" s="65" t="s">
        <v>33</v>
      </c>
    </row>
    <row r="13" spans="1:1" x14ac:dyDescent="0.25">
      <c r="A13" s="62" t="s">
        <v>39</v>
      </c>
    </row>
    <row r="14" spans="1:1" x14ac:dyDescent="0.25">
      <c r="A14" s="62" t="s">
        <v>40</v>
      </c>
    </row>
    <row r="15" spans="1:1" x14ac:dyDescent="0.25">
      <c r="A15" s="62" t="s">
        <v>41</v>
      </c>
    </row>
    <row r="16" spans="1:1" x14ac:dyDescent="0.25">
      <c r="A16" s="61" t="s">
        <v>42</v>
      </c>
    </row>
    <row r="17" spans="1:1" x14ac:dyDescent="0.25">
      <c r="A17" s="62" t="s">
        <v>43</v>
      </c>
    </row>
    <row r="18" spans="1:1" x14ac:dyDescent="0.25">
      <c r="A18" s="62" t="s">
        <v>44</v>
      </c>
    </row>
    <row r="19" spans="1:1" x14ac:dyDescent="0.25">
      <c r="A19" s="61" t="s">
        <v>34</v>
      </c>
    </row>
    <row r="20" spans="1:1" x14ac:dyDescent="0.25">
      <c r="A20" s="64" t="s">
        <v>35</v>
      </c>
    </row>
    <row r="21" spans="1:1" x14ac:dyDescent="0.25">
      <c r="A21" s="63" t="s">
        <v>36</v>
      </c>
    </row>
  </sheetData>
  <hyperlinks>
    <hyperlink ref="A20" r:id="rId1" tooltip="SRA Training" display="mailto:RSCH-Training@fsu.edu" xr:uid="{4312FBDE-6C1F-45C3-A009-ABEA6C88996E}"/>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D65B6BEF7AD0D40A4A0B33AFD60AF7A" ma:contentTypeVersion="13" ma:contentTypeDescription="Create a new document." ma:contentTypeScope="" ma:versionID="ed987171b7368e42fb9a09653798f261">
  <xsd:schema xmlns:xsd="http://www.w3.org/2001/XMLSchema" xmlns:xs="http://www.w3.org/2001/XMLSchema" xmlns:p="http://schemas.microsoft.com/office/2006/metadata/properties" xmlns:ns2="acab379d-c436-4626-96ef-8d17a623a02d" xmlns:ns3="22010ab1-1a20-4e5a-abad-bfdaf0b0f010" targetNamespace="http://schemas.microsoft.com/office/2006/metadata/properties" ma:root="true" ma:fieldsID="09cdd7b98865dffb4dec78928908262c" ns2:_="" ns3:_="">
    <xsd:import namespace="acab379d-c436-4626-96ef-8d17a623a02d"/>
    <xsd:import namespace="22010ab1-1a20-4e5a-abad-bfdaf0b0f01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ab379d-c436-4626-96ef-8d17a623a02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2010ab1-1a20-4e5a-abad-bfdaf0b0f01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DF922C-A23D-47DC-BAC5-B1AC93B03D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ab379d-c436-4626-96ef-8d17a623a02d"/>
    <ds:schemaRef ds:uri="22010ab1-1a20-4e5a-abad-bfdaf0b0f0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B72C87A-8197-4951-8832-57177E52E25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9B1C076-AA21-4270-8C5E-65A5FE852A0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Your SPEAR Points</vt:lpstr>
      <vt:lpstr>Example</vt:lpstr>
      <vt:lpstr>Requirements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Dethloff</dc:creator>
  <cp:lastModifiedBy>Eileen Campanale</cp:lastModifiedBy>
  <dcterms:created xsi:type="dcterms:W3CDTF">2021-11-03T18:28:47Z</dcterms:created>
  <dcterms:modified xsi:type="dcterms:W3CDTF">2022-10-18T15:07:24Z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0x0101001D65B6BEF7AD0D40A4A0B33AFD60AF7A</vt:lpwstr>
  </property>
</Properties>
</file>